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Sheet1!$A$5:$Y$47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<sst xmlns="http://schemas.openxmlformats.org/spreadsheetml/2006/main" count="568" uniqueCount="338">
  <si>
    <t>2026年度巩固拓展脱贫攻坚成果和乡村振兴项目库拟新增入库项目申报表</t>
  </si>
  <si>
    <t>单位：(盖章)</t>
  </si>
  <si>
    <t>时间：年 月 日</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</si>
  <si>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</si>
  <si>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</si>
  <si>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</si>
  <si>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</si>
  <si>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</si>
  <si>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</si>
  <si>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</si>
  <si>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</si>
  <si>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</si>
  <si>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</si>
  <si>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</si>
  <si>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</si>
  <si>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</si>
  <si>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</si>
  <si>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</si>
  <si>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</si>
  <si>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</si>
  <si>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</si>
  <si>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</si>
  <si>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</si>
  <si>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</si>
  <si>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</si>
  <si>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 数(个)</t>
  </si>
  <si>
    <t>受益户 数(户 )</t>
  </si>
  <si>
    <t>受益人口数（人）</t>
  </si>
  <si>
    <t>财政资金（万元）</t>
  </si>
  <si>
    <t>其他资金（万元）</t>
  </si>
  <si>
    <t>受益脱贫村数 (个)</t>
  </si>
  <si>
    <t>受益脱贫户数及防止返贫监测对象户数(户)</t>
  </si>
  <si>
    <t>受益脱贫人口数及防止返贫监测对象人口数(人)</t>
  </si>
  <si>
    <t>乡村建设行动</t>
  </si>
  <si>
    <t>农村基础设施</t>
  </si>
  <si>
    <t>农村道路建设</t>
  </si>
  <si>
    <t>忠防镇</t>
  </si>
  <si>
    <t>马家洞</t>
  </si>
  <si>
    <t>易地搬迁小集中安置点公路拓宽桥梁加宽建设</t>
  </si>
  <si>
    <t>改建</t>
  </si>
  <si>
    <t>谢龙组</t>
  </si>
  <si>
    <t>马家洞村</t>
  </si>
  <si>
    <t>桥梁拓宽至6米，道路拓宽长200米</t>
  </si>
  <si>
    <t>保障10户农户、脱贫户务工增收1000元以上</t>
  </si>
  <si>
    <t>保障农户、脱贫户务工增收</t>
  </si>
  <si>
    <t>基础设施维修</t>
  </si>
  <si>
    <t>聂市镇</t>
  </si>
  <si>
    <t>三和村</t>
  </si>
  <si>
    <t>安置房基础设施维修</t>
  </si>
  <si>
    <t>修建</t>
  </si>
  <si>
    <t>饮水修建、大门修建</t>
  </si>
  <si>
    <t>为脱贫户、监测户改善生活条件，巩固脱贫成效。</t>
  </si>
  <si>
    <t>农村人居环境整治</t>
  </si>
  <si>
    <t>农村卫生厕所管护</t>
  </si>
  <si>
    <t>相关各镇（街道）</t>
  </si>
  <si>
    <t>相关各村（社区）</t>
  </si>
  <si>
    <t>临湘市农村卫生厕所管护</t>
  </si>
  <si>
    <t>管护维修</t>
  </si>
  <si>
    <t>临湘市相关镇（街道）、村（社区）</t>
  </si>
  <si>
    <t>对全市已建成的公厕和户厕进行排查、维修、管护</t>
  </si>
  <si>
    <t>保障农村卫生厕所正常运行</t>
  </si>
  <si>
    <t>产业发展项目</t>
  </si>
  <si>
    <t>生产项目</t>
  </si>
  <si>
    <t>养殖业基地</t>
  </si>
  <si>
    <t>忠防镇2026年到户产业奖补资金</t>
  </si>
  <si>
    <t>新建</t>
  </si>
  <si>
    <t>利于脱贫户自力更生，利用鼓励种养增加收入保障脱贫成效，奖补金额补贴种养支出</t>
  </si>
  <si>
    <t>农村产业发展</t>
  </si>
  <si>
    <t>五里牌街道</t>
  </si>
  <si>
    <t>五里牌街道到户奖补</t>
  </si>
  <si>
    <t>产业发展</t>
  </si>
  <si>
    <t>2026.01</t>
  </si>
  <si>
    <t>2026.12</t>
  </si>
  <si>
    <t>对在家发展种养业的脱贫户及监测户进行奖补</t>
  </si>
  <si>
    <t>鼓励全街道脱贫户和监测户通过发展种养业，提高收入。</t>
  </si>
  <si>
    <t>此项目以生产物资或现金奖励的形式，鼓励全街道脱贫户和监测户通过发展种养业，提高经济收入，降低贫困发生率0.5%。</t>
  </si>
  <si>
    <t>高质量庭院经济</t>
  </si>
  <si>
    <t>庭院生产生活服务</t>
  </si>
  <si>
    <t>长塘镇</t>
  </si>
  <si>
    <t>产业奖补</t>
  </si>
  <si>
    <t>2026.10.1</t>
  </si>
  <si>
    <t>2026.12.30</t>
  </si>
  <si>
    <t>购买猪、鸡、种子等适合产业发展的物资</t>
  </si>
  <si>
    <t>为贫困户发放适合产业发展的物资，提升生活质量，带动相关产业发展</t>
  </si>
  <si>
    <t>2026年聂市镇到户产业奖补</t>
  </si>
  <si>
    <t>2026年</t>
  </si>
  <si>
    <t>全镇范围内实施庭院经济奖补，受益脱贫户及监测户脱贫户645户1878人</t>
  </si>
  <si>
    <t>全镇范围内实施庭院经济奖补，支持鼓励产业发展，提高脱贫人口及监测户收入，巩固脱贫成果。</t>
  </si>
  <si>
    <t>庭院特色种殖</t>
  </si>
  <si>
    <t>马家洞村高质量院院经济项目</t>
  </si>
  <si>
    <t>修建竹林道4公里，油茶抚育400亩</t>
  </si>
  <si>
    <t>预计83户农户实现增收2000元以上</t>
  </si>
  <si>
    <t>安排农户、脱贫户就地务工，实现增收</t>
  </si>
  <si>
    <t>路南片</t>
  </si>
  <si>
    <t>2026年和美乡村建设路南片</t>
  </si>
  <si>
    <t>相关镇街</t>
  </si>
  <si>
    <t>产业发展及配套设施</t>
  </si>
  <si>
    <t>带动群众增收，提高生产生活质量</t>
  </si>
  <si>
    <t>带动务工、生产</t>
  </si>
  <si>
    <t>路北片</t>
  </si>
  <si>
    <t>2026年和美乡村建设路北片</t>
  </si>
  <si>
    <t>道路硬化提质、户外村内小型绿化设施建设及和美屋场建设等</t>
  </si>
  <si>
    <t>临湘市道路硬化提质、户外村内小型绿化设施建设及和美屋场建设等</t>
  </si>
  <si>
    <t>新建、改建</t>
  </si>
  <si>
    <t>支持28个村（社区）道路硬化提质、户外村内小型绿化设施建设及和美屋场建设等</t>
  </si>
  <si>
    <t>农村基础设施不断完善，改善群众生产生活条件。</t>
  </si>
  <si>
    <t>引导农民参与乡村建设机制</t>
  </si>
  <si>
    <t>保洁设施改造升级及支持村级产业发展</t>
  </si>
  <si>
    <t>相关各村（社区）、涉农小三场</t>
  </si>
  <si>
    <t>临湘市相关镇（街道）、村（社区）、涉农小三场</t>
  </si>
  <si>
    <t>支持8个镇（街道）及15个村（社区）及4个涉农小三场保洁设施改造升级和全年支持15个村产业发展</t>
  </si>
  <si>
    <t>农村人居环境得到了大幅度提升。</t>
  </si>
  <si>
    <t>镇、村、组、户四级联动建成农村人居环境整治提升长效机制</t>
  </si>
  <si>
    <t>农村环境整治</t>
  </si>
  <si>
    <t>农业排口整治、养殖污染防治、农业废弃物回收处置、生活垃圾治理等</t>
  </si>
  <si>
    <t>临湘市农业排口整治、养殖污染防治、农业废弃物回收处置、生活垃圾治理等</t>
  </si>
  <si>
    <t>支持8个镇（街道）及15个村（社区）及4个涉农小三场农业排口整治、养殖污染防治、农业废弃物回收处置、生活垃圾治理等</t>
  </si>
  <si>
    <t>农村生态环境得到了大幅度提升。</t>
  </si>
  <si>
    <t>建立镇、村、服务主体、农户“四方”联动机制</t>
  </si>
  <si>
    <t xml:space="preserve">
其他
</t>
  </si>
  <si>
    <t>白羊田</t>
  </si>
  <si>
    <t>西山村</t>
  </si>
  <si>
    <t>省级和美乡村建设</t>
  </si>
  <si>
    <t>多功能晒谷场硬化1500平方米；庭院经济建设，生态小菜园改造，铺设步道350米，周围砌防护设施，长280米，高0.6米；庭院经济建设，生态小菜园土地平整800平方米；栽种果树200株；健身广场提质改造，面积200平方米；建设健身步道120米；配套健身器材20台（套）；烟火塘边护坡240平方米；设置防溺水设施长120米；多功能晒谷场提质改造，面积2000平方米；周边健身广场提质改造，面积200平方米；建设健身步道80米；配套健身器材4台（套）；屋场地面硬化300平方米；进组道路破损维修长350米、宽3.5米；栽种果树200棵；朱家组至昌坡组道路硬化，长750米、宽4米；昌坡畈道路硬化，长680米，宽4米；昌坡畈水库建设防溺水设施，长240米，高0.6米；建设钓鱼台20个；改扩建油茶种植基地面积300亩，建机耕作业道850米；采购及栽种苗种15000株；发展村集体经济，沿进组公路两侧种植山桐子树，长1800米，采购苗种3000株。可提炼工业用油；建设中药材基地，土地平整50亩；药材基地作业道建设2000米；林下套种淫羊霍药材50亩；全村出行照明安全照明设施维修，共计270盏。</t>
  </si>
  <si>
    <t>完成西山村省级和美乡村建设项目。</t>
  </si>
  <si>
    <t>改善村民生产生活条件，为出行和农作提供更多便利，提高生活质量，带动脱贫户和监测户发展种植业，激发生产热情，进一步提升农户收入，巩固脱贫攻坚成果。</t>
  </si>
  <si>
    <t>其他</t>
  </si>
  <si>
    <t>坦渡镇</t>
  </si>
  <si>
    <t>联合村</t>
  </si>
  <si>
    <t>联合村省级和美乡村建设</t>
  </si>
  <si>
    <t>2026.5.1</t>
  </si>
  <si>
    <t>2026.10.30</t>
  </si>
  <si>
    <t>安装光伏发电110kw;山塘整修。堤坝加固、护砌940平方米:皂角组道路硬化。长388米、宽5米:瓦庄组至毛角道路拓宽硬化，长800米，宽3.5米:增家垅同组公路硬化。长700米、宽3.5米:平板桥至二机埠安全饮水管网建设1700米:1、屋场公共区域场地，回填土1900立方米:2、多功能晒谷坪硬化1080平方米:3、栽种树苗200棵:4、配套健身器材15台(套)。5、改造污水管道长240米。6、水塘周边建防溺水设施220米，高1.2米;1、多功能晒谷场硬化，面积1800平方米;屋场小道建设400米:2、屋场周边设置安全设施，长200米，高0.6米:3、沿羊定线1500米用砖砌防护设施，高0.6米:4、庭院经济建设，生态小菜园改造10个。</t>
  </si>
  <si>
    <t>产生的收益，再次投入村集体产业，带动增加脱贫人口和监测对象收入500-800元</t>
  </si>
  <si>
    <t>解决农户出行难题，并减少农副产品运输成本，完善基础设施，改善农户生产生活条件，为农户日常娱乐活动提供场所，改善人居环境，增加农户收入</t>
  </si>
  <si>
    <t>红士村自来水管网延伸</t>
  </si>
  <si>
    <t>聂市镇红士村</t>
  </si>
  <si>
    <t>来下组、张冲组进行自来水管网延伸，安装自来水</t>
  </si>
  <si>
    <t>为脱贫户、监测户改善用水条件，巩固脱贫成效。</t>
  </si>
  <si>
    <t>农村基础设施建设</t>
  </si>
  <si>
    <t>横河堤养殖场</t>
  </si>
  <si>
    <t>横河堤养殖场群众住户道路改造建设</t>
  </si>
  <si>
    <t>2025.4.20</t>
  </si>
  <si>
    <t>2025.08.20</t>
  </si>
  <si>
    <t>路面硬化，长985米，宽4米，厚0.2米，错车道2个，喇叭口2个，共计4000平方米.</t>
  </si>
  <si>
    <t>道路硬化985米，解决群众生产、出行困难问题</t>
  </si>
  <si>
    <t>解决横河堤养殖场及附近居民交通运输难题，方便上岸渔民、群众生活生产</t>
  </si>
  <si>
    <t>种植业基地</t>
  </si>
  <si>
    <t>中山湖渔场</t>
  </si>
  <si>
    <t>稻田平整</t>
  </si>
  <si>
    <t>2026年5月</t>
  </si>
  <si>
    <t>2026年7月</t>
  </si>
  <si>
    <t>农业农村局</t>
  </si>
  <si>
    <t>用挖机填土平整800亩</t>
  </si>
  <si>
    <t>改善生产条件，提高产量</t>
  </si>
  <si>
    <t>使群众的经济收入增加</t>
  </si>
  <si>
    <t>产业 发展</t>
  </si>
  <si>
    <t>金融保险配套项目</t>
  </si>
  <si>
    <t>新型经营主体贷款贴息</t>
  </si>
  <si>
    <t>临湘市新型经营主体贷款贴息</t>
  </si>
  <si>
    <t>贷款利息补贴</t>
  </si>
  <si>
    <t>临湘市各乡镇</t>
  </si>
  <si>
    <t>临湘市农业农业村局</t>
  </si>
  <si>
    <t>临湘市新型农业经营主体贷款利息贴息</t>
  </si>
  <si>
    <t>减轻全市新型农业经营主体融资成本负担</t>
  </si>
  <si>
    <t>通过对新型农业经营主体贷款贴息，促进新型农业经营主体加大对农业投入，带动周边产业发展，增加农民收入</t>
  </si>
  <si>
    <t>基础设施建设</t>
  </si>
  <si>
    <t>药菇山国有林场</t>
  </si>
  <si>
    <t>临湘市药菇山国有林场2026年欠发达国有林场基础建设设施目</t>
  </si>
  <si>
    <t>维修加固</t>
  </si>
  <si>
    <t>临湘市药菇山国有林场</t>
  </si>
  <si>
    <t>2026年1月</t>
  </si>
  <si>
    <t>2026年12月</t>
  </si>
  <si>
    <t>修建黄家管护用房200平方米。包含主体结构维修加固、、室内外装修、以及排水、电、消防、侧所等配套设施。</t>
  </si>
  <si>
    <t>60</t>
  </si>
  <si>
    <t>40</t>
  </si>
  <si>
    <t>20</t>
  </si>
  <si>
    <t>65</t>
  </si>
  <si>
    <t>118</t>
  </si>
  <si>
    <t>补齐欠发达林场基础设施短板，降低房屋安全风险与维修成本，为林场后续生态建设、林下经济发展、林区管理打下坚实基础。</t>
  </si>
  <si>
    <t xml:space="preserve">
优先聘用周边村民参与施工，带动劳务增收，为后续产业发展打基础。
</t>
  </si>
  <si>
    <t>粮食生产</t>
  </si>
  <si>
    <t>种植</t>
  </si>
  <si>
    <t>相关镇（街道）</t>
  </si>
  <si>
    <t>相关村（社区）</t>
  </si>
  <si>
    <t>临湘市</t>
  </si>
  <si>
    <t>临湘市农业农村局</t>
  </si>
  <si>
    <t>1.全力稳定粮油播种面积。永久基本农田重点用于粮油生产特别是水稻、棉花、大豆和油料作物生产，已划定的水稻生产功能区、已建成的高标准农田要优先种植双季稻。2.大力推广农业生产机械技术。持续推进水稻机插机抛秧作业，优化集成稻油轮作及其他“水稻+”、“棉花+”、大豆玉米复合种植等技术模式。实施绿色高产高效行动和主体单产提升行动，落实绿色防控、统防统治、配方施肥、节水灌溉等关键技术措施。3.在双季稻主产区建立功能齐全、设施完善、技术先进的基地完成早稻集中育秧任务。4.以双季稻种植、扩面、轮作等补助提升农民种植积极性；以防灾减灾、病虫害绿色防控等资金保障农业生产安全。</t>
  </si>
  <si>
    <t>一是扛稳粮食安全政治责任，积极建设粮食高产示范片，全力稳定粮油播种面积。二是保障全市15个粮食监测点粮食播种面积、双季稻占比能客观反映我市大面生产情况。三是鼓励、促进脱贫户种植的积极性，增加脱贫户种植收益，防止返贫风险。</t>
  </si>
  <si>
    <t>建设和维护双季稻种植示范片内农田灌概沟渠，农用机耕路等；通过有偿或无偿为种植户（贫困种植户）提供己育好的水稻秧苗，保障大田秧苗的数量、质量，减少无技术，无人工育不好秧的风险。提供优良，高产的水稻秧苗，推广合理密植、侧深施肥等技术确保粮食产量的增加，种植收益的增加。“育秧+蔬果”的复合种植模式，实现秧苗高质量培育，蔬菜水果季节性均衡供应，坚持“一棚多用、农棚农用”，积极推动资源整合，利用空闲季节，采用代育、租赁等经营形式发展油菜、蔬菜和其他作物生产，实现全周年综合利用，提升育秧设施综合效益。让村民转变为产业工人或创业者。</t>
  </si>
  <si>
    <t>生产</t>
  </si>
  <si>
    <t>种植业</t>
  </si>
  <si>
    <t>设施农业</t>
  </si>
  <si>
    <t>2026年1月1日</t>
  </si>
  <si>
    <t>2026年12月31日</t>
  </si>
  <si>
    <t>在双季稻主产区建立功能齐全、设施完善、技术先进的基地，努力提升粮食生产现代化水平，通过集中育秧解决因劳力、技术、设备等缺乏不能育秧、不会育秧的问题，带动完成早稻集中育秧任务。“育秧+蔬果”的复合种植模式，实现秧苗高质量培育，蔬菜水果季节性均衡供应，确保全市水稻育秧需求，坚持“一棚多用、农棚农用”，积极推动资源整合，利用空闲季节，采用代育、租赁等经营形式发展油菜、蔬菜和其他作物生产，实现全周年综合利用，提升育秧设施综合效益。</t>
  </si>
  <si>
    <t>项目一是建设育秧工厂和育秧大棚，并推动其综合开发利用，是增强村合作社经济、带动村民共同富裕的创新路径；二是新型经营主体和龙头企业发挥带动作用；三是鼓励、促进脱贫户种植的积极性，四是增加脱贫户种植收益，防止返贫风险。</t>
  </si>
  <si>
    <t>聂市镇、桃林镇、江南镇、羊楼司镇、坦渡镇</t>
  </si>
  <si>
    <t>黄盖村、畈上村、晓洲村、石壁村、晓阳村</t>
  </si>
  <si>
    <t>临湘市2026年秸秆综合利用</t>
  </si>
  <si>
    <t>重点扶持经营主体发展秸秆产业化利用项目，充分发挥产业帮扶、联农带农作用</t>
  </si>
  <si>
    <t>通过扶持新型农业经营主体落地秸秆综合利用产业化项目，实现秸秆资源化高效处置、生态污染减量，同时稳定带动农户增收，健全联农带农利益联结机制，形成可持续的秸秆循环利用产业模式。</t>
  </si>
  <si>
    <t>通过企业（经营主体）+村集体+农户的利益联结模式，建立稳定、长效、可核查的联农带农机制，推动秸秆资源就地转化增值，带动农户稳定增收、村集体经济稳步壮大</t>
  </si>
  <si>
    <t>新型农村集体经济发展项目</t>
  </si>
  <si>
    <t>忠防镇马家洞村梅花鹿养殖产业项目</t>
  </si>
  <si>
    <t>1.养殖基地扩建17.5万元；
2.优质梅花鹿种苗采购14万元；
3.养殖配套设施建设5万元；
4.人工管护及饲料运维10万元；
5.鹿产品展销平台建设8.5万元。</t>
  </si>
  <si>
    <t>预计村集体经济收入新增15万</t>
  </si>
  <si>
    <t>忠防社区</t>
  </si>
  <si>
    <t>忠防镇忠防社区梅花鹿养殖产业扩建</t>
  </si>
  <si>
    <t>扩建标准化养殖基地、完善配套
设施、增补优质种苗、搭建线下实体展销平台，形成“养殖+管护+深加工+展销”一体化产业链</t>
  </si>
  <si>
    <t>可吸纳村内闲置劳动力、脱贫户就近务工，通过参与基建项目、基础设施维护、梅花鹿养护等方式，预计实现居民人均年增收。</t>
  </si>
  <si>
    <t>基础设施</t>
  </si>
  <si>
    <t>14个镇（街）</t>
  </si>
  <si>
    <t>农村村民自建桥梁摸排整治项目</t>
  </si>
  <si>
    <t>改建、维修</t>
  </si>
  <si>
    <t>临湘市各镇（街道）相关村、组</t>
  </si>
  <si>
    <t>项目建设相关村（社区）</t>
  </si>
  <si>
    <t>中等缺损加固维修； 严重缺损废弃拆除。</t>
  </si>
  <si>
    <t>基本清除相关村社自建桥安全隐患</t>
  </si>
  <si>
    <t>持续提升农村公共基础设施完备度，进一步增强农民获得感、幸福感、安全感</t>
  </si>
  <si>
    <t>水利</t>
  </si>
  <si>
    <t>13个乡镇</t>
  </si>
  <si>
    <t>松峰村、柳厂村、马家洞村、合盘村等</t>
  </si>
  <si>
    <t>临湘市2026年小型农业水利设施建设项目</t>
  </si>
  <si>
    <t>2026.1.1</t>
  </si>
  <si>
    <t>山塘清淤16口，山上经济作物山塘清淤11处，畅通农田“中梗组”3公里。</t>
  </si>
  <si>
    <t>提高山塘蓄水能力</t>
  </si>
  <si>
    <t>改善实施村灌溉条件、提高农产品种植产量</t>
  </si>
  <si>
    <t>庭院特色种植</t>
  </si>
  <si>
    <t>灯明村</t>
  </si>
  <si>
    <t>灯明村2026年度高质量庭院经济项目</t>
  </si>
  <si>
    <t>灯明村下屋组</t>
  </si>
  <si>
    <t>新建天麻基地13亩</t>
  </si>
  <si>
    <t>一般户、脱贫户增加年收入每户2000元，监测户增加年收入每户3000元，巩固脱贫攻坚成效</t>
  </si>
  <si>
    <t>完善基础设施建设，帮助本村农户及脱贫户就业问题，增加农户收入</t>
  </si>
  <si>
    <t>到户类奖补</t>
  </si>
  <si>
    <t>桃林镇</t>
  </si>
  <si>
    <t>旧李村</t>
  </si>
  <si>
    <t>旧李村高质量庭院经济</t>
  </si>
  <si>
    <t>旧李村委会</t>
  </si>
  <si>
    <t>畜禽养殖（88户、312人）、产业便民道路修缮、养殖配套围挡、排水设施、庭院环境整治、粪污简易处理配套等公益性基础设施建设</t>
  </si>
  <si>
    <t>鼓励脱贫群众发展庭院经济，增加脱贫群众收入，巩固拓展脱贫攻坚成果</t>
  </si>
  <si>
    <t>带动农民增收，促进产业经济发展。</t>
  </si>
  <si>
    <t>6月新增</t>
  </si>
  <si>
    <t>配套基础设施</t>
  </si>
  <si>
    <t>小型农田水利设施建设</t>
  </si>
  <si>
    <t>旧李村油榨组望冲水库维修</t>
  </si>
  <si>
    <t>堤坝加固（长50米、宽8米），清淤（4.5亩）</t>
  </si>
  <si>
    <t>提高蓄水能力和灌溉效率，保障农业生产，改善农村生活条件，增加村民收入等。</t>
  </si>
  <si>
    <t>提高农作物产量与质量，为农业丰收奠定坚实基础。</t>
  </si>
  <si>
    <t>农村供水保障设施建设</t>
  </si>
  <si>
    <t>治水村委会</t>
  </si>
  <si>
    <t>治水村梓山片区自来水安装</t>
  </si>
  <si>
    <t>治水村梓山片区</t>
  </si>
  <si>
    <t>管网铺设治水村团山、新建组、达仁组、埋设（补充管径）约1700米左右</t>
  </si>
  <si>
    <t>稳定安全的水资源供应，提高供水的安全性，保障水质，改善村民生活质量。</t>
  </si>
  <si>
    <t>改善生活条件，提升供水质量，促进经济发展。</t>
  </si>
  <si>
    <t>坪头村</t>
  </si>
  <si>
    <t>坪头村上九组至下闾组公路拓宽硬化</t>
  </si>
  <si>
    <t>坪头村上九组至下闾组</t>
  </si>
  <si>
    <t>坪头村委会</t>
  </si>
  <si>
    <t>长1300米，宽1.5米</t>
  </si>
  <si>
    <t>目标1：促进农业发展，目标2:改善村民出行便利与收入，目标3：提高道路交通安全</t>
  </si>
  <si>
    <t>钟杨村</t>
  </si>
  <si>
    <t>钟杨村钟家组大家坳水渠维修</t>
  </si>
  <si>
    <t>维修</t>
  </si>
  <si>
    <t>钟杨村钟家组</t>
  </si>
  <si>
    <t>钟杨村委会</t>
  </si>
  <si>
    <t>水渠维修180米</t>
  </si>
  <si>
    <t>东湖村</t>
  </si>
  <si>
    <t>东湖村高质量庭院经济</t>
  </si>
  <si>
    <t>东湖村委会</t>
  </si>
  <si>
    <t>畜禽养殖（146户）、便民道路修缮（430米）</t>
  </si>
  <si>
    <t>鼓励脱贫群众发展庭院经济，增加脱贫群众收入，以工代振，巩固拓展脱贫攻坚成果</t>
  </si>
  <si>
    <t>产业路</t>
  </si>
  <si>
    <t>石田村</t>
  </si>
  <si>
    <t>产业路破损维修</t>
  </si>
  <si>
    <t>石田片</t>
  </si>
  <si>
    <t>2026.07.10</t>
  </si>
  <si>
    <t>2026.07.20</t>
  </si>
  <si>
    <t>对破损的长约5.9公里，宽6.1米，厚0.3米的产业路进行维修</t>
  </si>
  <si>
    <t>方便老百姓及脱贫户出行，提升交通安全保障，改善出行环境及村形象，提升村容村貌</t>
  </si>
  <si>
    <t>改善了老百姓及脱贫户出行，提升交通安全保障，通过改善村民出行环境及村形象，长久受益村民满意度100%。</t>
  </si>
  <si>
    <t>农村基础设施(含产业配套基础设施)</t>
  </si>
  <si>
    <t>渔潭村</t>
  </si>
  <si>
    <t>忠防镇渔潭村铺里组道路提质改造</t>
  </si>
  <si>
    <t>扩建</t>
  </si>
  <si>
    <t>渔潭村铺里组</t>
  </si>
  <si>
    <t>渔潭村铺里组道路拓宽2米、36米长、硬化厚度20厘米、安全防护栏、警示标志安装</t>
  </si>
  <si>
    <t>项目建成后，覆盖5个村，惠及农户160户500人，其中防止返贫监测对象30户110人，改善区域生产条件，拓宽群众增收渠道，巩固脱贫成果，群众满意度≥95%</t>
  </si>
  <si>
    <t>项目通过土地流转、务工就业、产业分红等方式，带动160户农户（含30户监测户）稳定增收，建立长期稳定利益联动机制</t>
  </si>
  <si>
    <t>响山村</t>
  </si>
  <si>
    <t>忠防镇响山村响一组易滑坡地护坡工程</t>
  </si>
  <si>
    <t>2026.9.30</t>
  </si>
  <si>
    <t>2026.10.20</t>
  </si>
  <si>
    <t>响一组滑坡地段浆砌石护坡工程，长22米左右，高6米左右，上宽60厘米，底宽2米左右，共170立方左右</t>
  </si>
  <si>
    <t xml:space="preserve">消除1处山体滑坡地质灾害隐患，直接保障响一组20户以上群众住房及出行安全。边坡防护工程使用年限≥10年，有效降低塌方、滑坡灾害发生频次。满意度指标：受益群众满意度≥95%。
</t>
  </si>
  <si>
    <t>项目施工优先聘请响山村
本地村民参与现场务工，
为当地群众提供短期务工岗位，增加村民劳务收入。</t>
  </si>
  <si>
    <t>邱坪社区</t>
  </si>
  <si>
    <t>忠防镇邱坪社区新屋组通组公路建设</t>
  </si>
  <si>
    <t>新屋组</t>
  </si>
  <si>
    <t>2026.10.8</t>
  </si>
  <si>
    <t>全长200米</t>
  </si>
  <si>
    <t>完成新屋组通组公路200米建设。</t>
  </si>
  <si>
    <t>利于2户脱贫户和37户周边群众日常通行，群众满意度100%</t>
  </si>
  <si>
    <t>詹桥镇</t>
  </si>
  <si>
    <t>贺畈社区</t>
  </si>
  <si>
    <t>2026年贺畈社白竹组和上屋组的组路砌坎</t>
  </si>
  <si>
    <t>贺畈社区白竹组以及上屋组</t>
  </si>
  <si>
    <t>两处砌坎总长28米，
高3米，宽2.5米</t>
  </si>
  <si>
    <t>基础设施改造，提高脱贫户和其他群众生产生活条件</t>
  </si>
  <si>
    <t>基础设施+农户保障相结合</t>
  </si>
  <si>
    <t>分水村</t>
  </si>
  <si>
    <t>2026年分水村老屋组二房塘山塘维修</t>
  </si>
  <si>
    <t>分水村老屋组</t>
  </si>
  <si>
    <r>
      <t>山塘清淤1500m</t>
    </r>
    <r>
      <rPr>
        <sz val="10"/>
        <color theme="1"/>
        <rFont val="宋体"/>
        <charset val="134"/>
      </rPr>
      <t>³</t>
    </r>
    <r>
      <rPr>
        <sz val="10"/>
        <color theme="1"/>
        <rFont val="仿宋_GB2312"/>
        <charset val="134"/>
      </rPr>
      <t>、砌石磡40米，清基扫障150米，水道疏通100米</t>
    </r>
  </si>
  <si>
    <t>庭院经济</t>
  </si>
  <si>
    <t>黄盖镇</t>
  </si>
  <si>
    <t>黄盖湖村</t>
  </si>
  <si>
    <t>黄盖镇黄盖湖村2026年度高质量庭院经济项目</t>
  </si>
  <si>
    <t>黄盖湖村全域（房前屋后庭院、闲置边角地块）</t>
  </si>
  <si>
    <t>扶持农户发展庭院油菜、蔬菜种植、小型畜禽养殖；统一采购种子种苗、有机肥、饲料、防疫物资，实施围栏新建维修、提供农机整地、种养技术培训指导、物化直补到户，构建种养循环庭院产业，覆盖农户69户。</t>
  </si>
  <si>
    <t>项目受益农户均增收2000元以上。</t>
  </si>
  <si>
    <t>实行物化直补到户，搭建产销对接平台，带动脱贫户、监测户及普通农户就地发展庭院种养产业，稳定经营性收入。</t>
  </si>
  <si>
    <t>五里牌街道、长塘镇、聂市镇、詹桥镇、云湖街道、桃林镇</t>
  </si>
  <si>
    <t>楠木村、马安村、汤畈村、朱圣村、长浩村、三联村、治水村</t>
  </si>
  <si>
    <t>农村供水工程管网延伸</t>
  </si>
  <si>
    <t>新建、改扩建</t>
  </si>
  <si>
    <t>2026年9月</t>
  </si>
  <si>
    <t>属地村委会</t>
  </si>
  <si>
    <t>铺设供水管网10.5千米，新建深水井1口。</t>
  </si>
  <si>
    <t>57.6</t>
  </si>
  <si>
    <t>32</t>
  </si>
  <si>
    <t>25.6</t>
  </si>
  <si>
    <t>7</t>
  </si>
  <si>
    <t>3</t>
  </si>
  <si>
    <t>铺设供水管网约10.5千米，受益人口约912人。</t>
  </si>
  <si>
    <t>改善当地居民生活用水条件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</si>
</sst>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25">
    <font>
      <sz val="11"/>
      <color theme="1"/>
      <name val="宋体"/>
      <charset val="134"/>
      <scheme val="minor"/>
    </font>
    <font>
      <sz val="10"/>
      <color theme="1"/>
      <name val="仿宋_GB2312"/>
      <charset val="134"/>
    </font>
    <font>
      <sz val="11"/>
      <color theme="1"/>
      <name val="方正小标宋简体"/>
      <charset val="134"/>
    </font>
    <font>
      <sz val="10"/>
      <color theme="1"/>
      <name val="仿宋_GB2312"/>
      <charset val="134"/>
    </font>
    <font>
      <sz val="10"/>
      <color theme="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readingOrder="2"/>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49" fontId="1" fillId="0" borderId="1" xfId="0" applyNumberFormat="1" applyFont="1" applyBorder="1" applyAlignment="1">
      <alignment vertical="center" wrapText="1"/>
    </xf>
    <xf numFmtId="49" fontId="1" fillId="0" borderId="1" xfId="0" applyNumberFormat="1" applyFont="1" applyFill="1" applyBorder="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57" fontId="1" fillId="0" borderId="1" xfId="0" applyNumberFormat="1" applyFont="1" applyFill="1" applyBorder="1" applyAlignment="1">
      <alignment horizontal="center" vertical="center" wrapText="1" readingOrder="2"/>
    </xf>
    <xf numFmtId="178" fontId="1" fillId="0" borderId="1" xfId="0" applyNumberFormat="1" applyFont="1" applyFill="1" applyBorder="1" applyAlignment="1">
      <alignment horizontal="center" vertical="center" wrapText="1" readingOrder="2"/>
    </xf>
    <xf numFmtId="57"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57"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xf>
    <xf numFmtId="0" fontId="1" fillId="0"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1" xfId="0" applyNumberFormat="1" applyFont="1" applyBorder="1" applyAlignment="1">
      <alignment vertical="center" wrapText="1"/>
    </xf>
    <xf numFmtId="0" fontId="1"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7"/>
  <sheetViews>
    <sheetView tabSelected="1" workbookViewId="0">
      <selection activeCell="A1" sqref="A1:Y1"/>
    </sheetView>
  </sheetViews>
  <sheetFormatPr defaultColWidth="13.75" defaultRowHeight="12"/>
  <cols>
    <col min="1" max="16384" width="13.75" style="1" customWidth="1"/>
  </cols>
  <sheetData>
    <row r="1" s="1" customFormat="1" ht="25" customHeight="1" spans="1:25">
      <c r="A1" s="3" t="s">
        <v>0</v>
      </c>
      <c r="B1" s="3"/>
      <c r="C1" s="3"/>
      <c r="D1" s="3"/>
      <c r="E1" s="3"/>
      <c r="F1" s="3"/>
      <c r="G1" s="3"/>
      <c r="H1" s="3"/>
      <c r="I1" s="3"/>
      <c r="J1" s="3"/>
      <c r="K1" s="18"/>
      <c r="L1" s="3"/>
      <c r="M1" s="3"/>
      <c r="N1" s="3"/>
      <c r="O1" s="3"/>
      <c r="P1" s="3"/>
      <c r="Q1" s="3"/>
      <c r="R1" s="3"/>
      <c r="S1" s="3"/>
      <c r="T1" s="3"/>
      <c r="U1" s="3"/>
      <c r="V1" s="3"/>
      <c r="W1" s="3"/>
      <c r="X1" s="3"/>
      <c r="Y1" s="3"/>
    </row>
    <row r="2" s="1" customFormat="1" spans="1:25">
      <c r="A2" s="4" t="s">
        <v>1</v>
      </c>
      <c r="B2" s="4"/>
      <c r="C2" s="4"/>
      <c r="D2" s="5"/>
      <c r="E2" s="5"/>
      <c r="F2" s="5"/>
      <c r="G2" s="5"/>
      <c r="H2" s="5"/>
      <c r="I2" s="5"/>
      <c r="J2" s="5"/>
      <c r="K2" s="19"/>
      <c r="L2" s="5"/>
      <c r="M2" s="5"/>
      <c r="N2" s="5"/>
      <c r="O2" s="5"/>
      <c r="P2" s="5"/>
      <c r="Q2" s="5"/>
      <c r="R2" s="4"/>
      <c r="S2" s="4"/>
      <c r="T2" s="5"/>
      <c r="U2" s="4" t="s">
        <v>2</v>
      </c>
      <c r="V2" s="4"/>
      <c r="W2" s="4"/>
      <c r="X2" s="4"/>
      <c r="Y2" s="4"/>
    </row>
    <row r="3" s="1" customFormat="1" spans="1:25">
      <c r="A3" s="6" t="s">
        <v>3</v>
      </c>
      <c r="B3" s="6" t="s">
        <v>4</v>
      </c>
      <c r="C3" s="6"/>
      <c r="D3" s="6"/>
      <c r="E3" s="6" t="s">
        <v>5</v>
      </c>
      <c r="F3" s="6" t="s">
        <v>6</v>
      </c>
      <c r="G3" s="6" t="s">
        <v>7</v>
      </c>
      <c r="H3" s="6" t="s">
        <v>8</v>
      </c>
      <c r="I3" s="6" t="s">
        <v>9</v>
      </c>
      <c r="J3" s="6" t="s">
        <v>10</v>
      </c>
      <c r="K3" s="6"/>
      <c r="L3" s="6" t="s">
        <v>11</v>
      </c>
      <c r="M3" s="6" t="s">
        <v>12</v>
      </c>
      <c r="N3" s="6" t="s">
        <v>13</v>
      </c>
      <c r="O3" s="6"/>
      <c r="P3" s="6"/>
      <c r="Q3" s="6" t="s">
        <v>14</v>
      </c>
      <c r="R3" s="6"/>
      <c r="S3" s="6"/>
      <c r="T3" s="6"/>
      <c r="U3" s="6"/>
      <c r="V3" s="6"/>
      <c r="W3" s="6" t="s">
        <v>15</v>
      </c>
      <c r="X3" s="6" t="s">
        <v>16</v>
      </c>
      <c r="Y3" s="6" t="s">
        <v>17</v>
      </c>
    </row>
    <row r="4" s="1" customFormat="1" spans="1:25">
      <c r="A4" s="6"/>
      <c r="B4" s="6" t="s">
        <v>18</v>
      </c>
      <c r="C4" s="6" t="s">
        <v>19</v>
      </c>
      <c r="D4" s="6" t="s">
        <v>20</v>
      </c>
      <c r="E4" s="6"/>
      <c r="F4" s="6"/>
      <c r="G4" s="6"/>
      <c r="H4" s="6"/>
      <c r="I4" s="6"/>
      <c r="J4" s="6" t="s">
        <v>21</v>
      </c>
      <c r="K4" s="6" t="s">
        <v>22</v>
      </c>
      <c r="L4" s="6"/>
      <c r="M4" s="6"/>
      <c r="N4" s="6" t="s">
        <v>23</v>
      </c>
      <c r="O4" s="6" t="s">
        <v>24</v>
      </c>
      <c r="P4" s="6"/>
      <c r="Q4" s="6" t="s">
        <v>25</v>
      </c>
      <c r="R4" s="6" t="s">
        <v>26</v>
      </c>
      <c r="S4" s="6" t="s">
        <v>27</v>
      </c>
      <c r="T4" s="6" t="s">
        <v>24</v>
      </c>
      <c r="U4" s="6"/>
      <c r="V4" s="6"/>
      <c r="W4" s="6"/>
      <c r="X4" s="6"/>
      <c r="Y4" s="6"/>
    </row>
    <row r="5" s="1" customFormat="1" ht="36" spans="1:25">
      <c r="A5" s="6"/>
      <c r="B5" s="6"/>
      <c r="C5" s="6"/>
      <c r="D5" s="6"/>
      <c r="E5" s="6"/>
      <c r="F5" s="6"/>
      <c r="G5" s="6"/>
      <c r="H5" s="6"/>
      <c r="I5" s="6"/>
      <c r="J5" s="6"/>
      <c r="K5" s="6"/>
      <c r="L5" s="6"/>
      <c r="M5" s="6"/>
      <c r="N5" s="6"/>
      <c r="O5" s="6" t="s">
        <v>28</v>
      </c>
      <c r="P5" s="6" t="s">
        <v>29</v>
      </c>
      <c r="Q5" s="6"/>
      <c r="R5" s="6"/>
      <c r="S5" s="6"/>
      <c r="T5" s="6" t="s">
        <v>30</v>
      </c>
      <c r="U5" s="6" t="s">
        <v>31</v>
      </c>
      <c r="V5" s="6" t="s">
        <v>32</v>
      </c>
      <c r="W5" s="6"/>
      <c r="X5" s="6"/>
      <c r="Y5" s="6"/>
    </row>
    <row r="6" s="2" customFormat="1" ht="76" customHeight="1" spans="1:25">
      <c r="A6" s="6">
        <v>1</v>
      </c>
      <c r="B6" s="7" t="s">
        <v>33</v>
      </c>
      <c r="C6" s="7" t="s">
        <v>34</v>
      </c>
      <c r="D6" s="7" t="s">
        <v>35</v>
      </c>
      <c r="E6" s="7" t="s">
        <v>36</v>
      </c>
      <c r="F6" s="7" t="s">
        <v>37</v>
      </c>
      <c r="G6" s="7" t="s">
        <v>38</v>
      </c>
      <c r="H6" s="7" t="s">
        <v>39</v>
      </c>
      <c r="I6" s="7" t="s">
        <v>40</v>
      </c>
      <c r="J6" s="7">
        <v>46204</v>
      </c>
      <c r="K6" s="7">
        <v>46235</v>
      </c>
      <c r="L6" s="7" t="s">
        <v>41</v>
      </c>
      <c r="M6" s="7" t="s">
        <v>42</v>
      </c>
      <c r="N6" s="7">
        <v>12</v>
      </c>
      <c r="O6" s="7">
        <v>10</v>
      </c>
      <c r="P6" s="7">
        <v>2</v>
      </c>
      <c r="Q6" s="7">
        <v>1</v>
      </c>
      <c r="R6" s="7">
        <v>85</v>
      </c>
      <c r="S6" s="7">
        <v>300</v>
      </c>
      <c r="T6" s="7">
        <v>1</v>
      </c>
      <c r="U6" s="7">
        <v>11</v>
      </c>
      <c r="V6" s="7">
        <v>26</v>
      </c>
      <c r="W6" s="7" t="s">
        <v>43</v>
      </c>
      <c r="X6" s="7" t="s">
        <v>44</v>
      </c>
      <c r="Y6" s="7"/>
    </row>
    <row r="7" s="1" customFormat="1" ht="48" spans="1:25">
      <c r="A7" s="6">
        <v>2</v>
      </c>
      <c r="B7" s="7" t="s">
        <v>33</v>
      </c>
      <c r="C7" s="7" t="s">
        <v>45</v>
      </c>
      <c r="D7" s="7" t="s">
        <v>45</v>
      </c>
      <c r="E7" s="7" t="s">
        <v>46</v>
      </c>
      <c r="F7" s="7" t="s">
        <v>47</v>
      </c>
      <c r="G7" s="7" t="s">
        <v>48</v>
      </c>
      <c r="H7" s="7" t="s">
        <v>49</v>
      </c>
      <c r="I7" s="7" t="s">
        <v>47</v>
      </c>
      <c r="J7" s="7">
        <v>2026.7</v>
      </c>
      <c r="K7" s="7">
        <v>2026.11</v>
      </c>
      <c r="L7" s="7" t="s">
        <v>47</v>
      </c>
      <c r="M7" s="7" t="s">
        <v>50</v>
      </c>
      <c r="N7" s="7">
        <v>15</v>
      </c>
      <c r="O7" s="7">
        <v>14</v>
      </c>
      <c r="P7" s="7">
        <v>1</v>
      </c>
      <c r="Q7" s="7">
        <v>1</v>
      </c>
      <c r="R7" s="7">
        <v>6</v>
      </c>
      <c r="S7" s="7">
        <v>20</v>
      </c>
      <c r="T7" s="7">
        <v>1</v>
      </c>
      <c r="U7" s="7">
        <v>6</v>
      </c>
      <c r="V7" s="7">
        <v>20</v>
      </c>
      <c r="W7" s="7" t="s">
        <v>51</v>
      </c>
      <c r="X7" s="7" t="s">
        <v>51</v>
      </c>
      <c r="Y7" s="7"/>
    </row>
    <row r="8" ht="48" spans="1:25">
      <c r="A8" s="6">
        <v>3</v>
      </c>
      <c r="B8" s="7" t="s">
        <v>33</v>
      </c>
      <c r="C8" s="7" t="s">
        <v>52</v>
      </c>
      <c r="D8" s="7" t="s">
        <v>53</v>
      </c>
      <c r="E8" s="7" t="s">
        <v>54</v>
      </c>
      <c r="F8" s="7" t="s">
        <v>55</v>
      </c>
      <c r="G8" s="7" t="s">
        <v>56</v>
      </c>
      <c r="H8" s="7" t="s">
        <v>57</v>
      </c>
      <c r="I8" s="7" t="s">
        <v>58</v>
      </c>
      <c r="J8" s="7">
        <v>2026.1</v>
      </c>
      <c r="K8" s="7">
        <v>2026.12</v>
      </c>
      <c r="L8" s="7" t="s">
        <v>58</v>
      </c>
      <c r="M8" s="7" t="s">
        <v>59</v>
      </c>
      <c r="N8" s="7">
        <v>100</v>
      </c>
      <c r="O8" s="7">
        <v>100</v>
      </c>
      <c r="P8" s="7"/>
      <c r="Q8" s="7">
        <v>147</v>
      </c>
      <c r="R8" s="7">
        <v>52800</v>
      </c>
      <c r="S8" s="7">
        <v>158400</v>
      </c>
      <c r="T8" s="7">
        <v>31</v>
      </c>
      <c r="U8" s="7">
        <v>1186</v>
      </c>
      <c r="V8" s="7">
        <v>3320</v>
      </c>
      <c r="W8" s="7" t="s">
        <v>60</v>
      </c>
      <c r="X8" s="7"/>
      <c r="Y8" s="7"/>
    </row>
    <row r="9" ht="72" spans="1:25">
      <c r="A9" s="6">
        <v>4</v>
      </c>
      <c r="B9" s="7" t="s">
        <v>61</v>
      </c>
      <c r="C9" s="7" t="s">
        <v>62</v>
      </c>
      <c r="D9" s="7" t="s">
        <v>63</v>
      </c>
      <c r="E9" s="7" t="s">
        <v>36</v>
      </c>
      <c r="F9" s="7" t="s">
        <v>36</v>
      </c>
      <c r="G9" s="7" t="s">
        <v>64</v>
      </c>
      <c r="H9" s="7" t="s">
        <v>65</v>
      </c>
      <c r="I9" s="7" t="s">
        <v>36</v>
      </c>
      <c r="J9" s="7">
        <v>46204</v>
      </c>
      <c r="K9" s="7">
        <v>46296</v>
      </c>
      <c r="L9" s="7" t="s">
        <v>36</v>
      </c>
      <c r="M9" s="7" t="s">
        <v>64</v>
      </c>
      <c r="N9" s="7">
        <v>20</v>
      </c>
      <c r="O9" s="7">
        <v>20</v>
      </c>
      <c r="P9" s="7">
        <v>0</v>
      </c>
      <c r="Q9" s="7">
        <v>11</v>
      </c>
      <c r="R9" s="7">
        <v>171</v>
      </c>
      <c r="S9" s="7">
        <v>450</v>
      </c>
      <c r="T9" s="7">
        <v>1</v>
      </c>
      <c r="U9" s="7">
        <v>10</v>
      </c>
      <c r="V9" s="7">
        <v>14</v>
      </c>
      <c r="W9" s="7" t="s">
        <v>66</v>
      </c>
      <c r="X9" s="7" t="s">
        <v>66</v>
      </c>
      <c r="Y9" s="7"/>
    </row>
    <row r="10" ht="96" spans="1:25">
      <c r="A10" s="6">
        <v>5</v>
      </c>
      <c r="B10" s="7" t="s">
        <v>67</v>
      </c>
      <c r="C10" s="7" t="s">
        <v>67</v>
      </c>
      <c r="D10" s="7" t="s">
        <v>67</v>
      </c>
      <c r="E10" s="7" t="s">
        <v>68</v>
      </c>
      <c r="F10" s="7" t="s">
        <v>68</v>
      </c>
      <c r="G10" s="7" t="s">
        <v>69</v>
      </c>
      <c r="H10" s="7" t="s">
        <v>70</v>
      </c>
      <c r="I10" s="7" t="s">
        <v>68</v>
      </c>
      <c r="J10" s="7" t="s">
        <v>71</v>
      </c>
      <c r="K10" s="7" t="s">
        <v>72</v>
      </c>
      <c r="L10" s="7" t="s">
        <v>68</v>
      </c>
      <c r="M10" s="7" t="s">
        <v>73</v>
      </c>
      <c r="N10" s="7">
        <v>40</v>
      </c>
      <c r="O10" s="7">
        <v>40</v>
      </c>
      <c r="P10" s="7">
        <v>0</v>
      </c>
      <c r="Q10" s="7">
        <v>10</v>
      </c>
      <c r="R10" s="7">
        <v>247</v>
      </c>
      <c r="S10" s="7">
        <v>650</v>
      </c>
      <c r="T10" s="7">
        <v>10</v>
      </c>
      <c r="U10" s="7">
        <v>247</v>
      </c>
      <c r="V10" s="7">
        <v>670</v>
      </c>
      <c r="W10" s="7" t="s">
        <v>74</v>
      </c>
      <c r="X10" s="7" t="s">
        <v>75</v>
      </c>
      <c r="Y10" s="7"/>
    </row>
    <row r="11" ht="60" spans="1:25">
      <c r="A11" s="6">
        <v>6</v>
      </c>
      <c r="B11" s="7" t="s">
        <v>70</v>
      </c>
      <c r="C11" s="7" t="s">
        <v>76</v>
      </c>
      <c r="D11" s="7" t="s">
        <v>77</v>
      </c>
      <c r="E11" s="7" t="s">
        <v>78</v>
      </c>
      <c r="F11" s="7" t="s">
        <v>78</v>
      </c>
      <c r="G11" s="7" t="s">
        <v>79</v>
      </c>
      <c r="H11" s="7" t="s">
        <v>65</v>
      </c>
      <c r="I11" s="7" t="s">
        <v>78</v>
      </c>
      <c r="J11" s="7" t="s">
        <v>80</v>
      </c>
      <c r="K11" s="7" t="s">
        <v>81</v>
      </c>
      <c r="L11" s="7" t="s">
        <v>78</v>
      </c>
      <c r="M11" s="7" t="s">
        <v>82</v>
      </c>
      <c r="N11" s="7">
        <v>10</v>
      </c>
      <c r="O11" s="7">
        <v>10</v>
      </c>
      <c r="P11" s="7">
        <v>0</v>
      </c>
      <c r="Q11" s="7">
        <v>8</v>
      </c>
      <c r="R11" s="7">
        <v>187</v>
      </c>
      <c r="S11" s="7">
        <v>187</v>
      </c>
      <c r="T11" s="7">
        <v>2</v>
      </c>
      <c r="U11" s="7">
        <v>47</v>
      </c>
      <c r="V11" s="7">
        <v>47</v>
      </c>
      <c r="W11" s="7" t="s">
        <v>83</v>
      </c>
      <c r="X11" s="7" t="s">
        <v>83</v>
      </c>
      <c r="Y11" s="7"/>
    </row>
    <row r="12" ht="84" spans="1:25">
      <c r="A12" s="6">
        <v>7</v>
      </c>
      <c r="B12" s="7" t="s">
        <v>70</v>
      </c>
      <c r="C12" s="7" t="s">
        <v>62</v>
      </c>
      <c r="D12" s="7"/>
      <c r="E12" s="7" t="s">
        <v>46</v>
      </c>
      <c r="F12" s="7"/>
      <c r="G12" s="7" t="s">
        <v>84</v>
      </c>
      <c r="H12" s="7" t="s">
        <v>65</v>
      </c>
      <c r="I12" s="7" t="s">
        <v>46</v>
      </c>
      <c r="J12" s="7" t="s">
        <v>85</v>
      </c>
      <c r="K12" s="7" t="s">
        <v>85</v>
      </c>
      <c r="L12" s="7" t="s">
        <v>46</v>
      </c>
      <c r="M12" s="7" t="s">
        <v>84</v>
      </c>
      <c r="N12" s="7">
        <v>20</v>
      </c>
      <c r="O12" s="7">
        <v>20</v>
      </c>
      <c r="P12" s="7">
        <v>0</v>
      </c>
      <c r="Q12" s="7">
        <v>17</v>
      </c>
      <c r="R12" s="7">
        <v>645</v>
      </c>
      <c r="S12" s="7">
        <v>1878</v>
      </c>
      <c r="T12" s="7">
        <v>4</v>
      </c>
      <c r="U12" s="7">
        <v>245</v>
      </c>
      <c r="V12" s="7">
        <v>764</v>
      </c>
      <c r="W12" s="7" t="s">
        <v>86</v>
      </c>
      <c r="X12" s="7" t="s">
        <v>87</v>
      </c>
      <c r="Y12" s="7"/>
    </row>
    <row r="13" ht="36" spans="1:25">
      <c r="A13" s="6">
        <v>8</v>
      </c>
      <c r="B13" s="7" t="s">
        <v>61</v>
      </c>
      <c r="C13" s="7" t="s">
        <v>76</v>
      </c>
      <c r="D13" s="7" t="s">
        <v>88</v>
      </c>
      <c r="E13" s="7" t="s">
        <v>36</v>
      </c>
      <c r="F13" s="7" t="s">
        <v>37</v>
      </c>
      <c r="G13" s="7" t="s">
        <v>89</v>
      </c>
      <c r="H13" s="7" t="s">
        <v>65</v>
      </c>
      <c r="I13" s="7" t="s">
        <v>41</v>
      </c>
      <c r="J13" s="7">
        <v>46204</v>
      </c>
      <c r="K13" s="7">
        <v>46357</v>
      </c>
      <c r="L13" s="7" t="s">
        <v>41</v>
      </c>
      <c r="M13" s="7" t="s">
        <v>90</v>
      </c>
      <c r="N13" s="7">
        <v>32</v>
      </c>
      <c r="O13" s="7">
        <v>32</v>
      </c>
      <c r="P13" s="7">
        <v>0</v>
      </c>
      <c r="Q13" s="7">
        <v>1</v>
      </c>
      <c r="R13" s="7">
        <v>83</v>
      </c>
      <c r="S13" s="7">
        <v>262</v>
      </c>
      <c r="T13" s="7">
        <v>1</v>
      </c>
      <c r="U13" s="7">
        <v>37</v>
      </c>
      <c r="V13" s="7">
        <v>101</v>
      </c>
      <c r="W13" s="7" t="s">
        <v>91</v>
      </c>
      <c r="X13" s="7" t="s">
        <v>92</v>
      </c>
      <c r="Y13" s="7"/>
    </row>
    <row r="14" ht="36" spans="1:25">
      <c r="A14" s="6">
        <v>9</v>
      </c>
      <c r="B14" s="7" t="s">
        <v>33</v>
      </c>
      <c r="C14" s="7" t="s">
        <v>34</v>
      </c>
      <c r="D14" s="7" t="s">
        <v>35</v>
      </c>
      <c r="E14" s="7" t="s">
        <v>93</v>
      </c>
      <c r="F14" s="7"/>
      <c r="G14" s="7" t="s">
        <v>94</v>
      </c>
      <c r="H14" s="7" t="s">
        <v>65</v>
      </c>
      <c r="I14" s="7" t="s">
        <v>93</v>
      </c>
      <c r="J14" s="7">
        <v>2026.7</v>
      </c>
      <c r="K14" s="7">
        <v>2026.12</v>
      </c>
      <c r="L14" s="7" t="s">
        <v>95</v>
      </c>
      <c r="M14" s="7" t="s">
        <v>96</v>
      </c>
      <c r="N14" s="7">
        <v>100</v>
      </c>
      <c r="O14" s="7">
        <v>100</v>
      </c>
      <c r="P14" s="7">
        <v>0</v>
      </c>
      <c r="Q14" s="7">
        <v>15</v>
      </c>
      <c r="R14" s="7">
        <v>256</v>
      </c>
      <c r="S14" s="7">
        <v>1102</v>
      </c>
      <c r="T14" s="7">
        <v>5</v>
      </c>
      <c r="U14" s="7">
        <v>57</v>
      </c>
      <c r="V14" s="7">
        <v>182</v>
      </c>
      <c r="W14" s="7" t="s">
        <v>97</v>
      </c>
      <c r="X14" s="7" t="s">
        <v>98</v>
      </c>
      <c r="Y14" s="7"/>
    </row>
    <row r="15" ht="36" spans="1:25">
      <c r="A15" s="6">
        <v>10</v>
      </c>
      <c r="B15" s="7" t="s">
        <v>33</v>
      </c>
      <c r="C15" s="7" t="s">
        <v>34</v>
      </c>
      <c r="D15" s="7" t="s">
        <v>34</v>
      </c>
      <c r="E15" s="7" t="s">
        <v>99</v>
      </c>
      <c r="F15" s="7"/>
      <c r="G15" s="7" t="s">
        <v>100</v>
      </c>
      <c r="H15" s="7" t="s">
        <v>65</v>
      </c>
      <c r="I15" s="7" t="s">
        <v>99</v>
      </c>
      <c r="J15" s="7">
        <v>2026.7</v>
      </c>
      <c r="K15" s="7">
        <v>2026.12</v>
      </c>
      <c r="L15" s="7" t="s">
        <v>95</v>
      </c>
      <c r="M15" s="7" t="s">
        <v>96</v>
      </c>
      <c r="N15" s="7">
        <v>100</v>
      </c>
      <c r="O15" s="7">
        <v>100</v>
      </c>
      <c r="P15" s="7">
        <v>0</v>
      </c>
      <c r="Q15" s="7">
        <v>20</v>
      </c>
      <c r="R15" s="7">
        <v>375</v>
      </c>
      <c r="S15" s="7">
        <v>1218</v>
      </c>
      <c r="T15" s="7">
        <v>7</v>
      </c>
      <c r="U15" s="7">
        <v>81</v>
      </c>
      <c r="V15" s="7">
        <v>276</v>
      </c>
      <c r="W15" s="7" t="s">
        <v>97</v>
      </c>
      <c r="X15" s="7" t="s">
        <v>98</v>
      </c>
      <c r="Y15" s="7"/>
    </row>
    <row r="16" ht="72" spans="1:25">
      <c r="A16" s="6">
        <v>11</v>
      </c>
      <c r="B16" s="7" t="s">
        <v>33</v>
      </c>
      <c r="C16" s="7" t="s">
        <v>34</v>
      </c>
      <c r="D16" s="7" t="s">
        <v>101</v>
      </c>
      <c r="E16" s="7" t="s">
        <v>54</v>
      </c>
      <c r="F16" s="7" t="s">
        <v>55</v>
      </c>
      <c r="G16" s="7" t="s">
        <v>102</v>
      </c>
      <c r="H16" s="7" t="s">
        <v>103</v>
      </c>
      <c r="I16" s="7" t="s">
        <v>58</v>
      </c>
      <c r="J16" s="7">
        <v>2026.1</v>
      </c>
      <c r="K16" s="7">
        <v>2026.11</v>
      </c>
      <c r="L16" s="7" t="s">
        <v>58</v>
      </c>
      <c r="M16" s="7" t="s">
        <v>104</v>
      </c>
      <c r="N16" s="7">
        <v>150</v>
      </c>
      <c r="O16" s="7">
        <v>100</v>
      </c>
      <c r="P16" s="7">
        <v>50</v>
      </c>
      <c r="Q16" s="7">
        <v>28</v>
      </c>
      <c r="R16" s="7">
        <v>22820</v>
      </c>
      <c r="S16" s="7">
        <v>59330</v>
      </c>
      <c r="T16" s="7">
        <v>7</v>
      </c>
      <c r="U16" s="7">
        <v>280</v>
      </c>
      <c r="V16" s="7">
        <v>728</v>
      </c>
      <c r="W16" s="7" t="s">
        <v>105</v>
      </c>
      <c r="X16" s="7" t="s">
        <v>106</v>
      </c>
      <c r="Y16" s="7"/>
    </row>
    <row r="17" ht="84" spans="1:25">
      <c r="A17" s="6">
        <v>12</v>
      </c>
      <c r="B17" s="7" t="s">
        <v>33</v>
      </c>
      <c r="C17" s="7" t="s">
        <v>52</v>
      </c>
      <c r="D17" s="7" t="s">
        <v>107</v>
      </c>
      <c r="E17" s="7" t="s">
        <v>54</v>
      </c>
      <c r="F17" s="7" t="s">
        <v>108</v>
      </c>
      <c r="G17" s="7" t="s">
        <v>107</v>
      </c>
      <c r="H17" s="7" t="s">
        <v>103</v>
      </c>
      <c r="I17" s="7" t="s">
        <v>109</v>
      </c>
      <c r="J17" s="7">
        <v>2026.1</v>
      </c>
      <c r="K17" s="7">
        <v>2026.12</v>
      </c>
      <c r="L17" s="7" t="s">
        <v>109</v>
      </c>
      <c r="M17" s="7" t="s">
        <v>110</v>
      </c>
      <c r="N17" s="7">
        <v>150</v>
      </c>
      <c r="O17" s="7">
        <v>100</v>
      </c>
      <c r="P17" s="7">
        <v>50</v>
      </c>
      <c r="Q17" s="7">
        <v>96</v>
      </c>
      <c r="R17" s="7">
        <v>78230</v>
      </c>
      <c r="S17" s="7">
        <v>234720</v>
      </c>
      <c r="T17" s="7">
        <v>22</v>
      </c>
      <c r="U17" s="7">
        <v>860</v>
      </c>
      <c r="V17" s="7">
        <v>2100</v>
      </c>
      <c r="W17" s="7" t="s">
        <v>111</v>
      </c>
      <c r="X17" s="7" t="s">
        <v>112</v>
      </c>
      <c r="Y17" s="7"/>
    </row>
    <row r="18" ht="96" spans="1:25">
      <c r="A18" s="6">
        <v>13</v>
      </c>
      <c r="B18" s="7" t="s">
        <v>33</v>
      </c>
      <c r="C18" s="7" t="s">
        <v>113</v>
      </c>
      <c r="D18" s="7" t="s">
        <v>114</v>
      </c>
      <c r="E18" s="7" t="s">
        <v>54</v>
      </c>
      <c r="F18" s="7" t="s">
        <v>108</v>
      </c>
      <c r="G18" s="7" t="s">
        <v>115</v>
      </c>
      <c r="H18" s="7" t="s">
        <v>103</v>
      </c>
      <c r="I18" s="7" t="s">
        <v>109</v>
      </c>
      <c r="J18" s="7">
        <v>2026.1</v>
      </c>
      <c r="K18" s="7">
        <v>2026.12</v>
      </c>
      <c r="L18" s="7" t="s">
        <v>109</v>
      </c>
      <c r="M18" s="7" t="s">
        <v>116</v>
      </c>
      <c r="N18" s="7">
        <v>150</v>
      </c>
      <c r="O18" s="7">
        <v>100</v>
      </c>
      <c r="P18" s="7">
        <v>50</v>
      </c>
      <c r="Q18" s="7">
        <v>96</v>
      </c>
      <c r="R18" s="7">
        <v>78210</v>
      </c>
      <c r="S18" s="7">
        <v>235720</v>
      </c>
      <c r="T18" s="7">
        <v>21</v>
      </c>
      <c r="U18" s="7">
        <v>821</v>
      </c>
      <c r="V18" s="7">
        <v>2033</v>
      </c>
      <c r="W18" s="7" t="s">
        <v>117</v>
      </c>
      <c r="X18" s="7" t="s">
        <v>118</v>
      </c>
      <c r="Y18" s="7"/>
    </row>
    <row r="19" ht="409.5" spans="1:25">
      <c r="A19" s="6">
        <v>14</v>
      </c>
      <c r="B19" s="7" t="s">
        <v>33</v>
      </c>
      <c r="C19" s="7" t="s">
        <v>34</v>
      </c>
      <c r="D19" s="7" t="s">
        <v>119</v>
      </c>
      <c r="E19" s="7" t="s">
        <v>120</v>
      </c>
      <c r="F19" s="7" t="s">
        <v>121</v>
      </c>
      <c r="G19" s="7" t="s">
        <v>122</v>
      </c>
      <c r="H19" s="7" t="s">
        <v>65</v>
      </c>
      <c r="I19" s="7" t="s">
        <v>121</v>
      </c>
      <c r="J19" s="7">
        <v>46082</v>
      </c>
      <c r="K19" s="7">
        <v>46357</v>
      </c>
      <c r="L19" s="7" t="s">
        <v>121</v>
      </c>
      <c r="M19" s="7" t="s">
        <v>123</v>
      </c>
      <c r="N19" s="7">
        <v>309.22</v>
      </c>
      <c r="O19" s="7">
        <v>200</v>
      </c>
      <c r="P19" s="7">
        <v>109.22</v>
      </c>
      <c r="Q19" s="7">
        <v>1</v>
      </c>
      <c r="R19" s="7">
        <v>1011</v>
      </c>
      <c r="S19" s="7">
        <v>3113</v>
      </c>
      <c r="T19" s="7">
        <v>1</v>
      </c>
      <c r="U19" s="7">
        <v>73</v>
      </c>
      <c r="V19" s="7">
        <v>182</v>
      </c>
      <c r="W19" s="7" t="s">
        <v>124</v>
      </c>
      <c r="X19" s="7" t="s">
        <v>125</v>
      </c>
      <c r="Y19" s="7"/>
    </row>
    <row r="20" ht="409.5" spans="1:25">
      <c r="A20" s="6">
        <v>15</v>
      </c>
      <c r="B20" s="7" t="s">
        <v>33</v>
      </c>
      <c r="C20" s="7" t="s">
        <v>34</v>
      </c>
      <c r="D20" s="7" t="s">
        <v>126</v>
      </c>
      <c r="E20" s="7" t="s">
        <v>127</v>
      </c>
      <c r="F20" s="7" t="s">
        <v>128</v>
      </c>
      <c r="G20" s="7" t="s">
        <v>129</v>
      </c>
      <c r="H20" s="7" t="s">
        <v>65</v>
      </c>
      <c r="I20" s="7" t="s">
        <v>128</v>
      </c>
      <c r="J20" s="7" t="s">
        <v>130</v>
      </c>
      <c r="K20" s="7" t="s">
        <v>131</v>
      </c>
      <c r="L20" s="7" t="s">
        <v>128</v>
      </c>
      <c r="M20" s="7" t="s">
        <v>132</v>
      </c>
      <c r="N20" s="7">
        <v>303.6</v>
      </c>
      <c r="O20" s="7">
        <v>200</v>
      </c>
      <c r="P20" s="7">
        <v>103.6</v>
      </c>
      <c r="Q20" s="7">
        <v>1</v>
      </c>
      <c r="R20" s="7">
        <v>372</v>
      </c>
      <c r="S20" s="7">
        <v>1769</v>
      </c>
      <c r="T20" s="7">
        <v>1</v>
      </c>
      <c r="U20" s="7">
        <v>45</v>
      </c>
      <c r="V20" s="7">
        <v>96</v>
      </c>
      <c r="W20" s="7" t="s">
        <v>133</v>
      </c>
      <c r="X20" s="7" t="s">
        <v>134</v>
      </c>
      <c r="Y20" s="7"/>
    </row>
    <row r="21" ht="48" spans="1:25">
      <c r="A21" s="6">
        <v>16</v>
      </c>
      <c r="B21" s="7" t="s">
        <v>33</v>
      </c>
      <c r="C21" s="7" t="s">
        <v>45</v>
      </c>
      <c r="D21" s="7" t="s">
        <v>45</v>
      </c>
      <c r="E21" s="7" t="s">
        <v>46</v>
      </c>
      <c r="F21" s="7"/>
      <c r="G21" s="7" t="s">
        <v>135</v>
      </c>
      <c r="H21" s="7" t="s">
        <v>65</v>
      </c>
      <c r="I21" s="7" t="s">
        <v>136</v>
      </c>
      <c r="J21" s="7">
        <v>46235</v>
      </c>
      <c r="K21" s="7">
        <v>46357</v>
      </c>
      <c r="L21" s="7" t="s">
        <v>46</v>
      </c>
      <c r="M21" s="7" t="s">
        <v>137</v>
      </c>
      <c r="N21" s="7">
        <v>12</v>
      </c>
      <c r="O21" s="7">
        <v>9</v>
      </c>
      <c r="P21" s="7">
        <v>3</v>
      </c>
      <c r="Q21" s="7">
        <v>1</v>
      </c>
      <c r="R21" s="7">
        <v>40</v>
      </c>
      <c r="S21" s="7">
        <v>165</v>
      </c>
      <c r="T21" s="7">
        <v>1</v>
      </c>
      <c r="U21" s="7">
        <v>4</v>
      </c>
      <c r="V21" s="7">
        <v>11</v>
      </c>
      <c r="W21" s="7" t="s">
        <v>138</v>
      </c>
      <c r="X21" s="7" t="s">
        <v>138</v>
      </c>
      <c r="Y21" s="7"/>
    </row>
    <row r="22" ht="60" spans="1:25">
      <c r="A22" s="6">
        <v>17</v>
      </c>
      <c r="B22" s="7" t="s">
        <v>33</v>
      </c>
      <c r="C22" s="7" t="s">
        <v>139</v>
      </c>
      <c r="D22" s="7" t="s">
        <v>35</v>
      </c>
      <c r="E22" s="7"/>
      <c r="F22" s="7" t="s">
        <v>140</v>
      </c>
      <c r="G22" s="7" t="s">
        <v>141</v>
      </c>
      <c r="H22" s="7" t="s">
        <v>65</v>
      </c>
      <c r="I22" s="7" t="s">
        <v>140</v>
      </c>
      <c r="J22" s="7" t="s">
        <v>142</v>
      </c>
      <c r="K22" s="7" t="s">
        <v>143</v>
      </c>
      <c r="L22" s="7" t="s">
        <v>140</v>
      </c>
      <c r="M22" s="7" t="s">
        <v>144</v>
      </c>
      <c r="N22" s="7">
        <v>48.5</v>
      </c>
      <c r="O22" s="7">
        <v>32</v>
      </c>
      <c r="P22" s="7">
        <v>16.5</v>
      </c>
      <c r="Q22" s="7">
        <v>3</v>
      </c>
      <c r="R22" s="7">
        <v>110</v>
      </c>
      <c r="S22" s="7">
        <v>450</v>
      </c>
      <c r="T22" s="7">
        <v>0</v>
      </c>
      <c r="U22" s="7">
        <v>28</v>
      </c>
      <c r="V22" s="7">
        <v>76</v>
      </c>
      <c r="W22" s="7" t="s">
        <v>145</v>
      </c>
      <c r="X22" s="7" t="s">
        <v>146</v>
      </c>
      <c r="Y22" s="7"/>
    </row>
    <row r="23" ht="24" spans="1:25">
      <c r="A23" s="6">
        <v>18</v>
      </c>
      <c r="B23" s="7" t="s">
        <v>70</v>
      </c>
      <c r="C23" s="7" t="s">
        <v>62</v>
      </c>
      <c r="D23" s="7" t="s">
        <v>147</v>
      </c>
      <c r="E23" s="7"/>
      <c r="F23" s="7" t="s">
        <v>148</v>
      </c>
      <c r="G23" s="7" t="s">
        <v>149</v>
      </c>
      <c r="H23" s="7" t="s">
        <v>39</v>
      </c>
      <c r="I23" s="7" t="s">
        <v>148</v>
      </c>
      <c r="J23" s="7" t="s">
        <v>150</v>
      </c>
      <c r="K23" s="7" t="s">
        <v>151</v>
      </c>
      <c r="L23" s="7" t="s">
        <v>152</v>
      </c>
      <c r="M23" s="7" t="s">
        <v>153</v>
      </c>
      <c r="N23" s="7">
        <v>72</v>
      </c>
      <c r="O23" s="7">
        <v>65</v>
      </c>
      <c r="P23" s="7">
        <v>7</v>
      </c>
      <c r="Q23" s="7">
        <v>1</v>
      </c>
      <c r="R23" s="7">
        <v>137</v>
      </c>
      <c r="S23" s="7">
        <v>500</v>
      </c>
      <c r="T23" s="7"/>
      <c r="U23" s="7"/>
      <c r="V23" s="7"/>
      <c r="W23" s="7" t="s">
        <v>154</v>
      </c>
      <c r="X23" s="7" t="s">
        <v>155</v>
      </c>
      <c r="Y23" s="7"/>
    </row>
    <row r="24" ht="96" spans="1:25">
      <c r="A24" s="6">
        <v>19</v>
      </c>
      <c r="B24" s="7" t="s">
        <v>156</v>
      </c>
      <c r="C24" s="7" t="s">
        <v>157</v>
      </c>
      <c r="D24" s="7" t="s">
        <v>158</v>
      </c>
      <c r="E24" s="7"/>
      <c r="F24" s="7"/>
      <c r="G24" s="7" t="s">
        <v>159</v>
      </c>
      <c r="H24" s="7" t="s">
        <v>160</v>
      </c>
      <c r="I24" s="7" t="s">
        <v>161</v>
      </c>
      <c r="J24" s="7">
        <v>2026.1</v>
      </c>
      <c r="K24" s="7">
        <v>2026.12</v>
      </c>
      <c r="L24" s="7" t="s">
        <v>162</v>
      </c>
      <c r="M24" s="7" t="s">
        <v>163</v>
      </c>
      <c r="N24" s="7">
        <v>350</v>
      </c>
      <c r="O24" s="7">
        <v>350</v>
      </c>
      <c r="P24" s="7"/>
      <c r="Q24" s="7"/>
      <c r="R24" s="7">
        <v>96</v>
      </c>
      <c r="S24" s="7"/>
      <c r="T24" s="7"/>
      <c r="U24" s="7"/>
      <c r="V24" s="7"/>
      <c r="W24" s="7" t="s">
        <v>164</v>
      </c>
      <c r="X24" s="7" t="s">
        <v>165</v>
      </c>
      <c r="Y24" s="7"/>
    </row>
    <row r="25" ht="96" spans="1:25">
      <c r="A25" s="6">
        <v>20</v>
      </c>
      <c r="B25" s="7" t="s">
        <v>33</v>
      </c>
      <c r="C25" s="7" t="s">
        <v>166</v>
      </c>
      <c r="D25" s="7" t="s">
        <v>166</v>
      </c>
      <c r="E25" s="7" t="s">
        <v>167</v>
      </c>
      <c r="F25" s="7"/>
      <c r="G25" s="7" t="s">
        <v>168</v>
      </c>
      <c r="H25" s="7" t="s">
        <v>169</v>
      </c>
      <c r="I25" s="7" t="s">
        <v>170</v>
      </c>
      <c r="J25" s="7" t="s">
        <v>171</v>
      </c>
      <c r="K25" s="7" t="s">
        <v>172</v>
      </c>
      <c r="L25" s="7" t="s">
        <v>170</v>
      </c>
      <c r="M25" s="7" t="s">
        <v>173</v>
      </c>
      <c r="N25" s="7" t="s">
        <v>174</v>
      </c>
      <c r="O25" s="7" t="s">
        <v>175</v>
      </c>
      <c r="P25" s="7" t="s">
        <v>176</v>
      </c>
      <c r="Q25" s="7"/>
      <c r="R25" s="7" t="s">
        <v>177</v>
      </c>
      <c r="S25" s="7" t="s">
        <v>178</v>
      </c>
      <c r="T25" s="7"/>
      <c r="U25" s="7"/>
      <c r="V25" s="7"/>
      <c r="W25" s="7" t="s">
        <v>179</v>
      </c>
      <c r="X25" s="7" t="s">
        <v>180</v>
      </c>
      <c r="Y25" s="7"/>
    </row>
    <row r="26" ht="409.5" spans="1:25">
      <c r="A26" s="6">
        <v>21</v>
      </c>
      <c r="B26" s="7" t="s">
        <v>70</v>
      </c>
      <c r="C26" s="7" t="s">
        <v>181</v>
      </c>
      <c r="D26" s="7" t="s">
        <v>182</v>
      </c>
      <c r="E26" s="7" t="s">
        <v>183</v>
      </c>
      <c r="F26" s="7" t="s">
        <v>184</v>
      </c>
      <c r="G26" s="7" t="s">
        <v>181</v>
      </c>
      <c r="H26" s="7" t="s">
        <v>65</v>
      </c>
      <c r="I26" s="7" t="s">
        <v>185</v>
      </c>
      <c r="J26" s="7">
        <v>46023</v>
      </c>
      <c r="K26" s="7">
        <v>46357</v>
      </c>
      <c r="L26" s="7" t="s">
        <v>186</v>
      </c>
      <c r="M26" s="7" t="s">
        <v>187</v>
      </c>
      <c r="N26" s="7">
        <v>100</v>
      </c>
      <c r="O26" s="7">
        <v>100</v>
      </c>
      <c r="P26" s="7"/>
      <c r="Q26" s="7">
        <v>15</v>
      </c>
      <c r="R26" s="7">
        <v>506</v>
      </c>
      <c r="S26" s="7">
        <v>2204</v>
      </c>
      <c r="T26" s="7">
        <v>15</v>
      </c>
      <c r="U26" s="7">
        <v>131</v>
      </c>
      <c r="V26" s="7">
        <v>346</v>
      </c>
      <c r="W26" s="7" t="s">
        <v>188</v>
      </c>
      <c r="X26" s="7" t="s">
        <v>189</v>
      </c>
      <c r="Y26" s="7"/>
    </row>
    <row r="27" ht="409.5" spans="1:25">
      <c r="A27" s="6">
        <v>22</v>
      </c>
      <c r="B27" s="7" t="s">
        <v>70</v>
      </c>
      <c r="C27" s="7" t="s">
        <v>190</v>
      </c>
      <c r="D27" s="7" t="s">
        <v>191</v>
      </c>
      <c r="E27" s="7" t="s">
        <v>183</v>
      </c>
      <c r="F27" s="7" t="s">
        <v>184</v>
      </c>
      <c r="G27" s="7" t="s">
        <v>192</v>
      </c>
      <c r="H27" s="7" t="s">
        <v>65</v>
      </c>
      <c r="I27" s="7" t="s">
        <v>185</v>
      </c>
      <c r="J27" s="7" t="s">
        <v>193</v>
      </c>
      <c r="K27" s="7" t="s">
        <v>194</v>
      </c>
      <c r="L27" s="7" t="s">
        <v>186</v>
      </c>
      <c r="M27" s="7" t="s">
        <v>195</v>
      </c>
      <c r="N27" s="7">
        <v>100</v>
      </c>
      <c r="O27" s="7">
        <v>100</v>
      </c>
      <c r="P27" s="7"/>
      <c r="Q27" s="7">
        <v>14</v>
      </c>
      <c r="R27" s="7">
        <v>377</v>
      </c>
      <c r="S27" s="7">
        <v>1689</v>
      </c>
      <c r="T27" s="7">
        <v>10</v>
      </c>
      <c r="U27" s="7">
        <v>87</v>
      </c>
      <c r="V27" s="7">
        <v>206</v>
      </c>
      <c r="W27" s="7" t="s">
        <v>196</v>
      </c>
      <c r="X27" s="7" t="s">
        <v>189</v>
      </c>
      <c r="Y27" s="7"/>
    </row>
    <row r="28" ht="156" spans="1:25">
      <c r="A28" s="6">
        <v>23</v>
      </c>
      <c r="B28" s="7" t="s">
        <v>70</v>
      </c>
      <c r="C28" s="7" t="s">
        <v>62</v>
      </c>
      <c r="D28" s="7"/>
      <c r="E28" s="7" t="s">
        <v>197</v>
      </c>
      <c r="F28" s="7" t="s">
        <v>198</v>
      </c>
      <c r="G28" s="7" t="s">
        <v>199</v>
      </c>
      <c r="H28" s="7" t="s">
        <v>65</v>
      </c>
      <c r="I28" s="7" t="s">
        <v>185</v>
      </c>
      <c r="J28" s="7">
        <v>46276</v>
      </c>
      <c r="K28" s="7" t="s">
        <v>85</v>
      </c>
      <c r="L28" s="7" t="s">
        <v>186</v>
      </c>
      <c r="M28" s="7" t="s">
        <v>200</v>
      </c>
      <c r="N28" s="7">
        <v>145</v>
      </c>
      <c r="O28" s="7">
        <v>145</v>
      </c>
      <c r="P28" s="7">
        <v>0</v>
      </c>
      <c r="Q28" s="7">
        <v>5</v>
      </c>
      <c r="R28" s="7">
        <v>51</v>
      </c>
      <c r="S28" s="7">
        <v>213</v>
      </c>
      <c r="T28" s="7">
        <v>0</v>
      </c>
      <c r="U28" s="7">
        <v>0</v>
      </c>
      <c r="V28" s="7">
        <v>0</v>
      </c>
      <c r="W28" s="7" t="s">
        <v>201</v>
      </c>
      <c r="X28" s="7" t="s">
        <v>202</v>
      </c>
      <c r="Y28" s="7"/>
    </row>
    <row r="29" ht="120" spans="1:25">
      <c r="A29" s="6">
        <v>24</v>
      </c>
      <c r="B29" s="7" t="s">
        <v>61</v>
      </c>
      <c r="C29" s="7" t="s">
        <v>203</v>
      </c>
      <c r="D29" s="7" t="s">
        <v>203</v>
      </c>
      <c r="E29" s="7" t="s">
        <v>36</v>
      </c>
      <c r="F29" s="7" t="s">
        <v>37</v>
      </c>
      <c r="G29" s="7" t="s">
        <v>204</v>
      </c>
      <c r="H29" s="7" t="s">
        <v>65</v>
      </c>
      <c r="I29" s="7" t="s">
        <v>41</v>
      </c>
      <c r="J29" s="7">
        <v>46204</v>
      </c>
      <c r="K29" s="7">
        <v>46357</v>
      </c>
      <c r="L29" s="7" t="s">
        <v>41</v>
      </c>
      <c r="M29" s="7" t="s">
        <v>205</v>
      </c>
      <c r="N29" s="7">
        <v>55</v>
      </c>
      <c r="O29" s="7">
        <v>50</v>
      </c>
      <c r="P29" s="7">
        <v>5</v>
      </c>
      <c r="Q29" s="7">
        <v>1</v>
      </c>
      <c r="R29" s="7">
        <v>26</v>
      </c>
      <c r="S29" s="7">
        <v>82</v>
      </c>
      <c r="T29" s="7">
        <v>1</v>
      </c>
      <c r="U29" s="7">
        <v>8</v>
      </c>
      <c r="V29" s="7">
        <v>32</v>
      </c>
      <c r="W29" s="7" t="s">
        <v>206</v>
      </c>
      <c r="X29" s="7" t="s">
        <v>92</v>
      </c>
      <c r="Y29" s="7"/>
    </row>
    <row r="30" ht="96" spans="1:25">
      <c r="A30" s="6">
        <v>25</v>
      </c>
      <c r="B30" s="7" t="s">
        <v>61</v>
      </c>
      <c r="C30" s="7" t="s">
        <v>203</v>
      </c>
      <c r="D30" s="7" t="s">
        <v>203</v>
      </c>
      <c r="E30" s="7" t="s">
        <v>36</v>
      </c>
      <c r="F30" s="7" t="s">
        <v>207</v>
      </c>
      <c r="G30" s="7" t="s">
        <v>208</v>
      </c>
      <c r="H30" s="7" t="s">
        <v>39</v>
      </c>
      <c r="I30" s="7" t="s">
        <v>207</v>
      </c>
      <c r="J30" s="7">
        <v>46204</v>
      </c>
      <c r="K30" s="7">
        <v>46327</v>
      </c>
      <c r="L30" s="7" t="s">
        <v>207</v>
      </c>
      <c r="M30" s="7" t="s">
        <v>209</v>
      </c>
      <c r="N30" s="7">
        <v>55</v>
      </c>
      <c r="O30" s="7">
        <v>50</v>
      </c>
      <c r="P30" s="7">
        <v>5</v>
      </c>
      <c r="Q30" s="7">
        <v>2</v>
      </c>
      <c r="R30" s="7">
        <v>68</v>
      </c>
      <c r="S30" s="7">
        <v>270</v>
      </c>
      <c r="T30" s="7">
        <v>1</v>
      </c>
      <c r="U30" s="7">
        <v>1</v>
      </c>
      <c r="V30" s="7">
        <v>2</v>
      </c>
      <c r="W30" s="7" t="s">
        <v>210</v>
      </c>
      <c r="X30" s="7" t="s">
        <v>92</v>
      </c>
      <c r="Y30" s="7"/>
    </row>
    <row r="31" ht="60" spans="1:25">
      <c r="A31" s="6">
        <v>26</v>
      </c>
      <c r="B31" s="8" t="s">
        <v>33</v>
      </c>
      <c r="C31" s="8" t="s">
        <v>211</v>
      </c>
      <c r="D31" s="8" t="s">
        <v>211</v>
      </c>
      <c r="E31" s="6" t="s">
        <v>212</v>
      </c>
      <c r="F31" s="8" t="s">
        <v>55</v>
      </c>
      <c r="G31" s="6" t="s">
        <v>213</v>
      </c>
      <c r="H31" s="6" t="s">
        <v>214</v>
      </c>
      <c r="I31" s="6" t="s">
        <v>215</v>
      </c>
      <c r="J31" s="20">
        <v>2026.1</v>
      </c>
      <c r="K31" s="20" t="s">
        <v>72</v>
      </c>
      <c r="L31" s="6" t="s">
        <v>216</v>
      </c>
      <c r="M31" s="6" t="s">
        <v>217</v>
      </c>
      <c r="N31" s="21">
        <v>74</v>
      </c>
      <c r="O31" s="21">
        <v>74</v>
      </c>
      <c r="P31" s="21">
        <v>0</v>
      </c>
      <c r="Q31" s="21">
        <v>14</v>
      </c>
      <c r="R31" s="21">
        <v>2700</v>
      </c>
      <c r="S31" s="21">
        <v>6750</v>
      </c>
      <c r="T31" s="21">
        <v>6</v>
      </c>
      <c r="U31" s="21">
        <v>9</v>
      </c>
      <c r="V31" s="21">
        <v>23</v>
      </c>
      <c r="W31" s="6" t="s">
        <v>218</v>
      </c>
      <c r="X31" s="6" t="s">
        <v>219</v>
      </c>
      <c r="Y31" s="7"/>
    </row>
    <row r="32" ht="60" spans="1:25">
      <c r="A32" s="6">
        <v>27</v>
      </c>
      <c r="B32" s="6" t="s">
        <v>220</v>
      </c>
      <c r="C32" s="6"/>
      <c r="D32" s="6" t="s">
        <v>211</v>
      </c>
      <c r="E32" s="6" t="s">
        <v>221</v>
      </c>
      <c r="F32" s="6" t="s">
        <v>222</v>
      </c>
      <c r="G32" s="6" t="s">
        <v>223</v>
      </c>
      <c r="H32" s="6" t="s">
        <v>39</v>
      </c>
      <c r="I32" s="6" t="s">
        <v>215</v>
      </c>
      <c r="J32" s="6" t="s">
        <v>224</v>
      </c>
      <c r="K32" s="6">
        <v>2026.12</v>
      </c>
      <c r="L32" s="6" t="s">
        <v>216</v>
      </c>
      <c r="M32" s="6" t="s">
        <v>225</v>
      </c>
      <c r="N32" s="6">
        <v>285</v>
      </c>
      <c r="O32" s="6">
        <v>114</v>
      </c>
      <c r="P32" s="6">
        <v>171</v>
      </c>
      <c r="Q32" s="6">
        <v>30</v>
      </c>
      <c r="R32" s="6">
        <v>212</v>
      </c>
      <c r="S32" s="6">
        <v>850</v>
      </c>
      <c r="T32" s="6">
        <v>2</v>
      </c>
      <c r="U32" s="6">
        <v>11</v>
      </c>
      <c r="V32" s="6">
        <v>43</v>
      </c>
      <c r="W32" s="6" t="s">
        <v>226</v>
      </c>
      <c r="X32" s="6" t="s">
        <v>227</v>
      </c>
      <c r="Y32" s="6"/>
    </row>
    <row r="33" ht="72" spans="1:25">
      <c r="A33" s="6">
        <v>28</v>
      </c>
      <c r="B33" s="9" t="s">
        <v>70</v>
      </c>
      <c r="C33" s="9" t="s">
        <v>76</v>
      </c>
      <c r="D33" s="9" t="s">
        <v>228</v>
      </c>
      <c r="E33" s="9" t="s">
        <v>127</v>
      </c>
      <c r="F33" s="9" t="s">
        <v>229</v>
      </c>
      <c r="G33" s="9" t="s">
        <v>230</v>
      </c>
      <c r="H33" s="9" t="s">
        <v>65</v>
      </c>
      <c r="I33" s="9" t="s">
        <v>231</v>
      </c>
      <c r="J33" s="22">
        <v>46285</v>
      </c>
      <c r="K33" s="22">
        <v>46346</v>
      </c>
      <c r="L33" s="9" t="s">
        <v>229</v>
      </c>
      <c r="M33" s="9" t="s">
        <v>232</v>
      </c>
      <c r="N33" s="23">
        <v>17.4</v>
      </c>
      <c r="O33" s="9">
        <v>16</v>
      </c>
      <c r="P33" s="23">
        <v>1.4</v>
      </c>
      <c r="Q33" s="9">
        <v>1</v>
      </c>
      <c r="R33" s="9">
        <v>93</v>
      </c>
      <c r="S33" s="9">
        <v>315</v>
      </c>
      <c r="T33" s="9">
        <v>0</v>
      </c>
      <c r="U33" s="9">
        <v>24</v>
      </c>
      <c r="V33" s="9">
        <v>74</v>
      </c>
      <c r="W33" s="9" t="s">
        <v>233</v>
      </c>
      <c r="X33" s="9" t="s">
        <v>234</v>
      </c>
      <c r="Y33" s="6"/>
    </row>
    <row r="34" ht="108" spans="1:25">
      <c r="A34" s="6">
        <v>29</v>
      </c>
      <c r="B34" s="10" t="s">
        <v>70</v>
      </c>
      <c r="C34" s="10" t="s">
        <v>76</v>
      </c>
      <c r="D34" s="10" t="s">
        <v>235</v>
      </c>
      <c r="E34" s="10" t="s">
        <v>236</v>
      </c>
      <c r="F34" s="10" t="s">
        <v>237</v>
      </c>
      <c r="G34" s="10" t="s">
        <v>238</v>
      </c>
      <c r="H34" s="10" t="s">
        <v>65</v>
      </c>
      <c r="I34" s="10" t="s">
        <v>237</v>
      </c>
      <c r="J34" s="24">
        <v>46266</v>
      </c>
      <c r="K34" s="24">
        <v>46296</v>
      </c>
      <c r="L34" s="10" t="s">
        <v>239</v>
      </c>
      <c r="M34" s="6" t="s">
        <v>240</v>
      </c>
      <c r="N34" s="10">
        <v>16</v>
      </c>
      <c r="O34" s="25">
        <v>16</v>
      </c>
      <c r="P34" s="25">
        <v>0</v>
      </c>
      <c r="Q34" s="10">
        <v>1</v>
      </c>
      <c r="R34" s="10">
        <v>67</v>
      </c>
      <c r="S34" s="10">
        <v>234</v>
      </c>
      <c r="T34" s="10">
        <v>1</v>
      </c>
      <c r="U34" s="10">
        <v>21</v>
      </c>
      <c r="V34" s="10">
        <v>78</v>
      </c>
      <c r="W34" s="10" t="s">
        <v>241</v>
      </c>
      <c r="X34" s="10" t="s">
        <v>242</v>
      </c>
      <c r="Y34" s="10" t="s">
        <v>243</v>
      </c>
    </row>
    <row r="35" ht="72" spans="1:25">
      <c r="A35" s="6">
        <v>30</v>
      </c>
      <c r="B35" s="10" t="s">
        <v>61</v>
      </c>
      <c r="C35" s="10" t="s">
        <v>244</v>
      </c>
      <c r="D35" s="10" t="s">
        <v>245</v>
      </c>
      <c r="E35" s="11" t="s">
        <v>236</v>
      </c>
      <c r="F35" s="11" t="s">
        <v>237</v>
      </c>
      <c r="G35" s="6" t="s">
        <v>246</v>
      </c>
      <c r="H35" s="6" t="s">
        <v>39</v>
      </c>
      <c r="I35" s="10" t="s">
        <v>237</v>
      </c>
      <c r="J35" s="24">
        <v>46266</v>
      </c>
      <c r="K35" s="24">
        <v>46327</v>
      </c>
      <c r="L35" s="10" t="s">
        <v>239</v>
      </c>
      <c r="M35" s="6" t="s">
        <v>247</v>
      </c>
      <c r="N35" s="6">
        <v>5.8</v>
      </c>
      <c r="O35" s="6">
        <v>5</v>
      </c>
      <c r="P35" s="6">
        <v>0.8</v>
      </c>
      <c r="Q35" s="6">
        <v>1</v>
      </c>
      <c r="R35" s="6">
        <v>26</v>
      </c>
      <c r="S35" s="6">
        <v>117</v>
      </c>
      <c r="T35" s="6">
        <v>1</v>
      </c>
      <c r="U35" s="6">
        <v>1</v>
      </c>
      <c r="V35" s="6">
        <v>2</v>
      </c>
      <c r="W35" s="6" t="s">
        <v>248</v>
      </c>
      <c r="X35" s="6" t="s">
        <v>249</v>
      </c>
      <c r="Y35" s="10" t="s">
        <v>243</v>
      </c>
    </row>
    <row r="36" ht="60" spans="1:25">
      <c r="A36" s="6">
        <v>31</v>
      </c>
      <c r="B36" s="10" t="s">
        <v>33</v>
      </c>
      <c r="C36" s="10" t="s">
        <v>34</v>
      </c>
      <c r="D36" s="10" t="s">
        <v>250</v>
      </c>
      <c r="E36" s="10" t="s">
        <v>236</v>
      </c>
      <c r="F36" s="10" t="s">
        <v>251</v>
      </c>
      <c r="G36" s="10" t="s">
        <v>252</v>
      </c>
      <c r="H36" s="10" t="s">
        <v>65</v>
      </c>
      <c r="I36" s="10" t="s">
        <v>253</v>
      </c>
      <c r="J36" s="24">
        <v>46266</v>
      </c>
      <c r="K36" s="24">
        <v>46357</v>
      </c>
      <c r="L36" s="6" t="s">
        <v>251</v>
      </c>
      <c r="M36" s="6" t="s">
        <v>254</v>
      </c>
      <c r="N36" s="6">
        <v>17</v>
      </c>
      <c r="O36" s="6">
        <v>15</v>
      </c>
      <c r="P36" s="6">
        <v>2</v>
      </c>
      <c r="Q36" s="6">
        <v>1</v>
      </c>
      <c r="R36" s="6">
        <v>48</v>
      </c>
      <c r="S36" s="6">
        <v>125</v>
      </c>
      <c r="T36" s="6">
        <v>1</v>
      </c>
      <c r="U36" s="6">
        <v>5</v>
      </c>
      <c r="V36" s="6">
        <v>19</v>
      </c>
      <c r="W36" s="6" t="s">
        <v>255</v>
      </c>
      <c r="X36" s="6" t="s">
        <v>256</v>
      </c>
      <c r="Y36" s="10" t="s">
        <v>243</v>
      </c>
    </row>
    <row r="37" ht="72" spans="1:25">
      <c r="A37" s="6">
        <v>32</v>
      </c>
      <c r="B37" s="10" t="s">
        <v>33</v>
      </c>
      <c r="C37" s="10" t="s">
        <v>34</v>
      </c>
      <c r="D37" s="10" t="s">
        <v>35</v>
      </c>
      <c r="E37" s="10" t="s">
        <v>236</v>
      </c>
      <c r="F37" s="10" t="s">
        <v>257</v>
      </c>
      <c r="G37" s="10" t="s">
        <v>258</v>
      </c>
      <c r="H37" s="10" t="s">
        <v>65</v>
      </c>
      <c r="I37" s="10" t="s">
        <v>259</v>
      </c>
      <c r="J37" s="24">
        <v>46266</v>
      </c>
      <c r="K37" s="24">
        <v>46296</v>
      </c>
      <c r="L37" s="10" t="s">
        <v>260</v>
      </c>
      <c r="M37" s="6" t="s">
        <v>261</v>
      </c>
      <c r="N37" s="10">
        <v>10</v>
      </c>
      <c r="O37" s="10">
        <v>4</v>
      </c>
      <c r="P37" s="10">
        <v>6</v>
      </c>
      <c r="Q37" s="10">
        <v>1</v>
      </c>
      <c r="R37" s="10">
        <v>120</v>
      </c>
      <c r="S37" s="10">
        <v>460</v>
      </c>
      <c r="T37" s="10">
        <v>0</v>
      </c>
      <c r="U37" s="10">
        <v>9</v>
      </c>
      <c r="V37" s="10">
        <v>33</v>
      </c>
      <c r="W37" s="10" t="s">
        <v>262</v>
      </c>
      <c r="X37" s="10" t="s">
        <v>262</v>
      </c>
      <c r="Y37" s="10" t="s">
        <v>243</v>
      </c>
    </row>
    <row r="38" ht="72" spans="1:25">
      <c r="A38" s="6">
        <v>33</v>
      </c>
      <c r="B38" s="10" t="s">
        <v>61</v>
      </c>
      <c r="C38" s="10" t="s">
        <v>244</v>
      </c>
      <c r="D38" s="10" t="s">
        <v>245</v>
      </c>
      <c r="E38" s="10" t="s">
        <v>236</v>
      </c>
      <c r="F38" s="10" t="s">
        <v>263</v>
      </c>
      <c r="G38" s="6" t="s">
        <v>264</v>
      </c>
      <c r="H38" s="6" t="s">
        <v>265</v>
      </c>
      <c r="I38" s="6" t="s">
        <v>266</v>
      </c>
      <c r="J38" s="26">
        <v>46204</v>
      </c>
      <c r="K38" s="26">
        <v>46266</v>
      </c>
      <c r="L38" s="6" t="s">
        <v>267</v>
      </c>
      <c r="M38" s="6" t="s">
        <v>268</v>
      </c>
      <c r="N38" s="6">
        <v>3.8</v>
      </c>
      <c r="O38" s="6">
        <v>3</v>
      </c>
      <c r="P38" s="6">
        <v>0.8</v>
      </c>
      <c r="Q38" s="6">
        <v>1</v>
      </c>
      <c r="R38" s="6">
        <v>147</v>
      </c>
      <c r="S38" s="6">
        <v>635</v>
      </c>
      <c r="T38" s="6">
        <v>1</v>
      </c>
      <c r="U38" s="6">
        <v>8</v>
      </c>
      <c r="V38" s="6">
        <v>20</v>
      </c>
      <c r="W38" s="6" t="s">
        <v>248</v>
      </c>
      <c r="X38" s="6" t="s">
        <v>249</v>
      </c>
      <c r="Y38" s="10" t="s">
        <v>243</v>
      </c>
    </row>
    <row r="39" ht="72" spans="1:25">
      <c r="A39" s="6">
        <v>34</v>
      </c>
      <c r="B39" s="10" t="s">
        <v>70</v>
      </c>
      <c r="C39" s="10" t="s">
        <v>76</v>
      </c>
      <c r="D39" s="10" t="s">
        <v>235</v>
      </c>
      <c r="E39" s="10" t="s">
        <v>236</v>
      </c>
      <c r="F39" s="10" t="s">
        <v>269</v>
      </c>
      <c r="G39" s="10" t="s">
        <v>270</v>
      </c>
      <c r="H39" s="10" t="s">
        <v>65</v>
      </c>
      <c r="I39" s="6" t="s">
        <v>269</v>
      </c>
      <c r="J39" s="24">
        <v>46266</v>
      </c>
      <c r="K39" s="24">
        <v>46296</v>
      </c>
      <c r="L39" s="6" t="s">
        <v>271</v>
      </c>
      <c r="M39" s="6" t="s">
        <v>272</v>
      </c>
      <c r="N39" s="6">
        <v>20</v>
      </c>
      <c r="O39" s="6">
        <v>20</v>
      </c>
      <c r="P39" s="6">
        <v>0</v>
      </c>
      <c r="Q39" s="6">
        <v>1</v>
      </c>
      <c r="R39" s="6">
        <v>116</v>
      </c>
      <c r="S39" s="6">
        <v>554</v>
      </c>
      <c r="T39" s="6">
        <v>1</v>
      </c>
      <c r="U39" s="6">
        <v>30</v>
      </c>
      <c r="V39" s="6">
        <v>102</v>
      </c>
      <c r="W39" s="10" t="s">
        <v>273</v>
      </c>
      <c r="X39" s="10" t="s">
        <v>242</v>
      </c>
      <c r="Y39" s="10" t="s">
        <v>243</v>
      </c>
    </row>
    <row r="40" ht="96" spans="1:25">
      <c r="A40" s="6">
        <v>35</v>
      </c>
      <c r="B40" s="6" t="s">
        <v>33</v>
      </c>
      <c r="C40" s="6" t="s">
        <v>34</v>
      </c>
      <c r="D40" s="6" t="s">
        <v>274</v>
      </c>
      <c r="E40" s="6" t="s">
        <v>78</v>
      </c>
      <c r="F40" s="6" t="s">
        <v>275</v>
      </c>
      <c r="G40" s="6" t="s">
        <v>276</v>
      </c>
      <c r="H40" s="6" t="s">
        <v>265</v>
      </c>
      <c r="I40" s="6" t="s">
        <v>277</v>
      </c>
      <c r="J40" s="27" t="s">
        <v>278</v>
      </c>
      <c r="K40" s="27" t="s">
        <v>279</v>
      </c>
      <c r="L40" s="6" t="s">
        <v>275</v>
      </c>
      <c r="M40" s="6" t="s">
        <v>280</v>
      </c>
      <c r="N40" s="6">
        <v>3</v>
      </c>
      <c r="O40" s="6">
        <v>3</v>
      </c>
      <c r="P40" s="6">
        <v>0.5</v>
      </c>
      <c r="Q40" s="6">
        <v>1</v>
      </c>
      <c r="R40" s="6">
        <v>350</v>
      </c>
      <c r="S40" s="6">
        <v>2000</v>
      </c>
      <c r="T40" s="6">
        <v>1</v>
      </c>
      <c r="U40" s="6">
        <v>8</v>
      </c>
      <c r="V40" s="6">
        <v>20</v>
      </c>
      <c r="W40" s="30" t="s">
        <v>281</v>
      </c>
      <c r="X40" s="30" t="s">
        <v>282</v>
      </c>
      <c r="Y40" s="6"/>
    </row>
    <row r="41" ht="120" spans="1:25">
      <c r="A41" s="6">
        <v>36</v>
      </c>
      <c r="B41" s="12" t="s">
        <v>33</v>
      </c>
      <c r="C41" s="12" t="s">
        <v>283</v>
      </c>
      <c r="D41" s="12" t="s">
        <v>35</v>
      </c>
      <c r="E41" s="12" t="s">
        <v>36</v>
      </c>
      <c r="F41" s="12" t="s">
        <v>284</v>
      </c>
      <c r="G41" s="12" t="s">
        <v>285</v>
      </c>
      <c r="H41" s="12" t="s">
        <v>286</v>
      </c>
      <c r="I41" s="12" t="s">
        <v>287</v>
      </c>
      <c r="J41" s="12">
        <v>46307</v>
      </c>
      <c r="K41" s="12">
        <v>46323</v>
      </c>
      <c r="L41" s="12" t="s">
        <v>284</v>
      </c>
      <c r="M41" s="12" t="s">
        <v>288</v>
      </c>
      <c r="N41" s="28">
        <v>9</v>
      </c>
      <c r="O41" s="28">
        <v>5</v>
      </c>
      <c r="P41" s="28">
        <v>4</v>
      </c>
      <c r="Q41" s="28">
        <v>5</v>
      </c>
      <c r="R41" s="28">
        <v>160</v>
      </c>
      <c r="S41" s="28">
        <v>500</v>
      </c>
      <c r="T41" s="28">
        <v>5</v>
      </c>
      <c r="U41" s="28">
        <v>30</v>
      </c>
      <c r="V41" s="28">
        <v>110</v>
      </c>
      <c r="W41" s="12" t="s">
        <v>289</v>
      </c>
      <c r="X41" s="12" t="s">
        <v>290</v>
      </c>
      <c r="Y41" s="28"/>
    </row>
    <row r="42" ht="156" spans="1:25">
      <c r="A42" s="6">
        <v>37</v>
      </c>
      <c r="B42" s="12" t="s">
        <v>33</v>
      </c>
      <c r="C42" s="12" t="s">
        <v>283</v>
      </c>
      <c r="D42" s="12" t="s">
        <v>35</v>
      </c>
      <c r="E42" s="12" t="s">
        <v>36</v>
      </c>
      <c r="F42" s="12" t="s">
        <v>291</v>
      </c>
      <c r="G42" s="12" t="s">
        <v>292</v>
      </c>
      <c r="H42" s="12" t="s">
        <v>65</v>
      </c>
      <c r="I42" s="12" t="s">
        <v>291</v>
      </c>
      <c r="J42" s="12" t="s">
        <v>293</v>
      </c>
      <c r="K42" s="12" t="s">
        <v>294</v>
      </c>
      <c r="L42" s="12" t="s">
        <v>291</v>
      </c>
      <c r="M42" s="12" t="s">
        <v>295</v>
      </c>
      <c r="N42" s="12">
        <v>8</v>
      </c>
      <c r="O42" s="12">
        <v>5</v>
      </c>
      <c r="P42" s="12">
        <v>3</v>
      </c>
      <c r="Q42" s="12">
        <v>1</v>
      </c>
      <c r="R42" s="12">
        <v>5</v>
      </c>
      <c r="S42" s="12">
        <v>20</v>
      </c>
      <c r="T42" s="31">
        <v>1</v>
      </c>
      <c r="U42" s="31">
        <v>1</v>
      </c>
      <c r="V42" s="31">
        <v>3</v>
      </c>
      <c r="W42" s="12" t="s">
        <v>296</v>
      </c>
      <c r="X42" s="12" t="s">
        <v>297</v>
      </c>
      <c r="Y42" s="31"/>
    </row>
    <row r="43" ht="48" spans="1:25">
      <c r="A43" s="6">
        <v>38</v>
      </c>
      <c r="B43" s="12" t="s">
        <v>34</v>
      </c>
      <c r="C43" s="12" t="s">
        <v>283</v>
      </c>
      <c r="D43" s="12" t="s">
        <v>35</v>
      </c>
      <c r="E43" s="12" t="s">
        <v>36</v>
      </c>
      <c r="F43" s="12" t="s">
        <v>298</v>
      </c>
      <c r="G43" s="12" t="s">
        <v>299</v>
      </c>
      <c r="H43" s="12" t="s">
        <v>65</v>
      </c>
      <c r="I43" s="12" t="s">
        <v>300</v>
      </c>
      <c r="J43" s="12" t="s">
        <v>301</v>
      </c>
      <c r="K43" s="12" t="s">
        <v>131</v>
      </c>
      <c r="L43" s="12" t="s">
        <v>298</v>
      </c>
      <c r="M43" s="12" t="s">
        <v>302</v>
      </c>
      <c r="N43" s="12">
        <v>5</v>
      </c>
      <c r="O43" s="12">
        <v>5</v>
      </c>
      <c r="P43" s="12">
        <v>0</v>
      </c>
      <c r="Q43" s="12">
        <v>1</v>
      </c>
      <c r="R43" s="12">
        <v>37</v>
      </c>
      <c r="S43" s="12">
        <v>134</v>
      </c>
      <c r="T43" s="12">
        <v>0</v>
      </c>
      <c r="U43" s="12">
        <v>2</v>
      </c>
      <c r="V43" s="12">
        <v>4</v>
      </c>
      <c r="W43" s="12" t="s">
        <v>303</v>
      </c>
      <c r="X43" s="12" t="s">
        <v>304</v>
      </c>
      <c r="Y43" s="12"/>
    </row>
    <row r="44" ht="48" spans="1:25">
      <c r="A44" s="6">
        <v>39</v>
      </c>
      <c r="B44" s="13" t="s">
        <v>33</v>
      </c>
      <c r="C44" s="6" t="s">
        <v>34</v>
      </c>
      <c r="D44" s="6" t="s">
        <v>126</v>
      </c>
      <c r="E44" s="14" t="s">
        <v>305</v>
      </c>
      <c r="F44" s="11" t="s">
        <v>306</v>
      </c>
      <c r="G44" s="6" t="s">
        <v>307</v>
      </c>
      <c r="H44" s="11" t="s">
        <v>65</v>
      </c>
      <c r="I44" s="6" t="s">
        <v>308</v>
      </c>
      <c r="J44" s="26">
        <v>46023</v>
      </c>
      <c r="K44" s="26">
        <v>46387</v>
      </c>
      <c r="L44" s="6" t="s">
        <v>306</v>
      </c>
      <c r="M44" s="6" t="s">
        <v>309</v>
      </c>
      <c r="N44" s="11">
        <v>3.6</v>
      </c>
      <c r="O44" s="11">
        <v>3</v>
      </c>
      <c r="P44" s="11">
        <v>0.6</v>
      </c>
      <c r="Q44" s="6">
        <v>1</v>
      </c>
      <c r="R44" s="6">
        <v>80</v>
      </c>
      <c r="S44" s="6">
        <v>320</v>
      </c>
      <c r="T44" s="6">
        <v>1</v>
      </c>
      <c r="U44" s="6">
        <v>10</v>
      </c>
      <c r="V44" s="6">
        <v>25</v>
      </c>
      <c r="W44" s="6" t="s">
        <v>310</v>
      </c>
      <c r="X44" s="32" t="s">
        <v>311</v>
      </c>
      <c r="Y44" s="35"/>
    </row>
    <row r="45" ht="48" spans="1:25">
      <c r="A45" s="6">
        <v>40</v>
      </c>
      <c r="B45" s="15" t="s">
        <v>33</v>
      </c>
      <c r="C45" s="7" t="s">
        <v>34</v>
      </c>
      <c r="D45" s="7" t="s">
        <v>126</v>
      </c>
      <c r="E45" s="14" t="s">
        <v>305</v>
      </c>
      <c r="F45" s="14" t="s">
        <v>312</v>
      </c>
      <c r="G45" s="7" t="s">
        <v>313</v>
      </c>
      <c r="H45" s="14" t="s">
        <v>65</v>
      </c>
      <c r="I45" s="7" t="s">
        <v>314</v>
      </c>
      <c r="J45" s="29">
        <v>46204</v>
      </c>
      <c r="K45" s="29">
        <v>46387</v>
      </c>
      <c r="L45" s="7" t="s">
        <v>312</v>
      </c>
      <c r="M45" s="7" t="s">
        <v>315</v>
      </c>
      <c r="N45" s="14">
        <v>8</v>
      </c>
      <c r="O45" s="14">
        <v>3</v>
      </c>
      <c r="P45" s="14">
        <v>5</v>
      </c>
      <c r="Q45" s="7">
        <v>1</v>
      </c>
      <c r="R45" s="7">
        <v>30</v>
      </c>
      <c r="S45" s="7">
        <v>85</v>
      </c>
      <c r="T45" s="7">
        <v>1</v>
      </c>
      <c r="U45" s="7">
        <v>5</v>
      </c>
      <c r="V45" s="7">
        <v>15</v>
      </c>
      <c r="W45" s="7" t="s">
        <v>310</v>
      </c>
      <c r="X45" s="33" t="s">
        <v>311</v>
      </c>
      <c r="Y45" s="35"/>
    </row>
    <row r="46" ht="168" spans="1:25">
      <c r="A46" s="6">
        <v>41</v>
      </c>
      <c r="B46" s="6" t="s">
        <v>70</v>
      </c>
      <c r="C46" s="6" t="s">
        <v>62</v>
      </c>
      <c r="D46" s="6" t="s">
        <v>316</v>
      </c>
      <c r="E46" s="6" t="s">
        <v>317</v>
      </c>
      <c r="F46" s="6" t="s">
        <v>318</v>
      </c>
      <c r="G46" s="6" t="s">
        <v>319</v>
      </c>
      <c r="H46" s="6" t="s">
        <v>65</v>
      </c>
      <c r="I46" s="6" t="s">
        <v>320</v>
      </c>
      <c r="J46" s="6">
        <v>2026.09</v>
      </c>
      <c r="K46" s="6">
        <v>2026.11</v>
      </c>
      <c r="L46" s="6" t="s">
        <v>318</v>
      </c>
      <c r="M46" s="6" t="s">
        <v>321</v>
      </c>
      <c r="N46" s="6">
        <v>17.25</v>
      </c>
      <c r="O46" s="6">
        <v>16</v>
      </c>
      <c r="P46" s="6">
        <v>1.25</v>
      </c>
      <c r="Q46" s="6">
        <v>1</v>
      </c>
      <c r="R46" s="6">
        <v>69</v>
      </c>
      <c r="S46" s="6">
        <v>180</v>
      </c>
      <c r="T46" s="6">
        <v>0</v>
      </c>
      <c r="U46" s="6">
        <v>16</v>
      </c>
      <c r="V46" s="6">
        <v>43</v>
      </c>
      <c r="W46" s="6" t="s">
        <v>322</v>
      </c>
      <c r="X46" s="6" t="s">
        <v>323</v>
      </c>
      <c r="Y46" s="6"/>
    </row>
    <row r="47" ht="48" spans="1:25">
      <c r="A47" s="6">
        <v>42</v>
      </c>
      <c r="B47" s="16" t="s">
        <v>33</v>
      </c>
      <c r="C47" s="16" t="s">
        <v>34</v>
      </c>
      <c r="D47" s="16" t="s">
        <v>250</v>
      </c>
      <c r="E47" s="16" t="s">
        <v>324</v>
      </c>
      <c r="F47" s="17" t="s">
        <v>325</v>
      </c>
      <c r="G47" s="16" t="s">
        <v>326</v>
      </c>
      <c r="H47" s="16" t="s">
        <v>327</v>
      </c>
      <c r="I47" s="16" t="s">
        <v>325</v>
      </c>
      <c r="J47" s="16" t="s">
        <v>328</v>
      </c>
      <c r="K47" s="16" t="s">
        <v>172</v>
      </c>
      <c r="L47" s="16" t="s">
        <v>329</v>
      </c>
      <c r="M47" s="16" t="s">
        <v>330</v>
      </c>
      <c r="N47" s="16" t="s">
        <v>331</v>
      </c>
      <c r="O47" s="16" t="s">
        <v>332</v>
      </c>
      <c r="P47" s="16" t="s">
        <v>333</v>
      </c>
      <c r="Q47" s="16" t="s">
        <v>334</v>
      </c>
      <c r="R47" s="34">
        <v>258</v>
      </c>
      <c r="S47" s="34">
        <v>912</v>
      </c>
      <c r="T47" s="16" t="s">
        <v>335</v>
      </c>
      <c r="U47" s="34">
        <v>24</v>
      </c>
      <c r="V47" s="34">
        <v>65</v>
      </c>
      <c r="W47" s="16" t="s">
        <v>336</v>
      </c>
      <c r="X47" s="16" t="s">
        <v>337</v>
      </c>
      <c r="Y47" s="34"/>
    </row>
  </sheetData>
  <autoFilter ref="A5:Y47">
    <extLst/>
  </autoFilter>
  <mergeCells count="29">
    <mergeCell ref="A1:Y1"/>
    <mergeCell ref="A2:C2"/>
    <mergeCell ref="U2:Y2"/>
    <mergeCell ref="B3:D3"/>
    <mergeCell ref="J3:K3"/>
    <mergeCell ref="N3:P3"/>
    <mergeCell ref="Q3:V3"/>
    <mergeCell ref="O4:P4"/>
    <mergeCell ref="T4:V4"/>
    <mergeCell ref="A3:A5"/>
    <mergeCell ref="B4:B5"/>
    <mergeCell ref="C4:C5"/>
    <mergeCell ref="D4:D5"/>
    <mergeCell ref="E3:E5"/>
    <mergeCell ref="F3:F5"/>
    <mergeCell ref="G3:G5"/>
    <mergeCell ref="H3:H5"/>
    <mergeCell ref="I3:I5"/>
    <mergeCell ref="J4:J5"/>
    <mergeCell ref="K4:K5"/>
    <mergeCell ref="L3:L5"/>
    <mergeCell ref="M3:M5"/>
    <mergeCell ref="N4:N5"/>
    <mergeCell ref="Q4:Q5"/>
    <mergeCell ref="R4:R5"/>
    <mergeCell ref="S4:S5"/>
    <mergeCell ref="W3:W5"/>
    <mergeCell ref="X3:X5"/>
    <mergeCell ref="Y3:Y5"/>
  </mergeCells>
  <dataValidations count="4">
    <dataValidation type="list" allowBlank="1" showInputMessage="1" showErrorMessage="1" sqref="C19">
      <formula1>"生产项目,农村基础设施,农业基础设施（含产业配套基础设施）,小型农田水利设施建设"</formula1>
    </dataValidation>
    <dataValidation allowBlank="1" showInputMessage="1" showErrorMessage="1" sqref="D19"/>
    <dataValidation type="list" allowBlank="1" showInputMessage="1" showErrorMessage="1" sqref="E19">
      <formula1>"白羊田镇"</formula1>
    </dataValidation>
    <dataValidation type="list" allowBlank="1" showInputMessage="1" showErrorMessage="1" sqref="F19">
      <formula1>"白羊田社区,合盘村,八百村,方山村,双泉村,西山村"</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金林</cp:lastModifiedBy>
  <dcterms:created xsi:type="dcterms:W3CDTF">2026-07-28T02:21:00Z</dcterms:created>
  <dcterms:modified xsi:type="dcterms:W3CDTF">2026-09-29T00:55:46Z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1C2F9E0AEF304A4185607A410C765556_13</vt:lpwstr>
  </property>
  <property fmtid="{D5CDD505-2E9C-101B-9397-08002B2CF9AE}" pid="3" name="KSOProductBuildVer">
    <vt:lpwstr>2052-12.1.0.16729</vt:lpwstr>
  </property>
</Properties>
</file>