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95" windowWidth="14805" windowHeight="7920"/>
  </bookViews>
  <sheets>
    <sheet name="Sheet1" sheetId="1" r:id="rId1"/>
    <sheet name="Sheet3" sheetId="3" r:id="rId2"/>
    <sheet name="Sheet2" sheetId="4" r:id="rId3"/>
  </sheets>
  <definedNames>
    <definedName name="_xlnm.Print_Titles" localSheetId="0">Sheet1!#REF!</definedName>
  </definedNames>
  <calcPr calcId="145621"/>
</workbook>
</file>

<file path=xl/calcChain.xml><?xml version="1.0" encoding="utf-8"?>
<calcChain xmlns="http://schemas.openxmlformats.org/spreadsheetml/2006/main">
  <c r="F12" i="1" l="1"/>
  <c r="F274" i="1"/>
</calcChain>
</file>

<file path=xl/sharedStrings.xml><?xml version="1.0" encoding="utf-8"?>
<sst xmlns="http://schemas.openxmlformats.org/spreadsheetml/2006/main" count="1189" uniqueCount="828">
  <si>
    <t>湖南映客互娱网络信息有限公司</t>
  </si>
  <si>
    <t>在线知识分享教育平台</t>
  </si>
  <si>
    <t>湖南海龙国际智能科技股份有限公司</t>
  </si>
  <si>
    <t>适用于全域旅游、景区管理的互联网+智慧旅游一体化平台</t>
  </si>
  <si>
    <t>拓维信息系统股份有限公司</t>
  </si>
  <si>
    <t>K12智慧校园综合服务平台研发及产业化</t>
  </si>
  <si>
    <t>鹰眼系统的开发与研究</t>
  </si>
  <si>
    <t>蓝海购新房购房服务平台</t>
  </si>
  <si>
    <t>湖南航天信息有限公司</t>
  </si>
  <si>
    <t>基于大数据的电子发票及电子票据的开发和应用</t>
  </si>
  <si>
    <t>湖南亚信软件有限公司</t>
  </si>
  <si>
    <t>基于机器学习的数据驱动型实时金融欺诈检测系统解决方案</t>
  </si>
  <si>
    <t>好买气电子商务有限公司</t>
  </si>
  <si>
    <t>天然气交易监控及大数据分析平台</t>
  </si>
  <si>
    <t>长沙华恒机器人系统有限公司</t>
  </si>
  <si>
    <t>基于移动互联网技术应用的智能物流仓储系统产业化项目</t>
  </si>
  <si>
    <t>湖南土流信息有限公司</t>
  </si>
  <si>
    <t>土流网农村产权交易平台建设与推广</t>
  </si>
  <si>
    <t>长沙力金科技开发有限公司</t>
  </si>
  <si>
    <t>基于大数据平台的力金智能灌浆专家系统</t>
  </si>
  <si>
    <t>湖南基石信息技术有限公司</t>
  </si>
  <si>
    <t>基于移动互联网模式下的超轻型机载激光夜视无人机</t>
  </si>
  <si>
    <t>百发百运共享物流平台</t>
  </si>
  <si>
    <t>湖南长浩通信科技有限公司</t>
  </si>
  <si>
    <t>基于云服务平台的“明厨亮灶”远程监管系统</t>
  </si>
  <si>
    <t>株洲广义电子技术有限公司</t>
  </si>
  <si>
    <t>铁路车载视频无线传输网络系统</t>
  </si>
  <si>
    <t>湖南索拓科技有限公司</t>
  </si>
  <si>
    <t>清洁供暖能盟云大数据智能应用平台</t>
  </si>
  <si>
    <t>湖南物联聚创信息科技有限公司</t>
  </si>
  <si>
    <t>物联聚创“智灵通”全流程物流服务平台</t>
  </si>
  <si>
    <t>湖南驰阳信息科技有限公司</t>
  </si>
  <si>
    <t>保密检查管理应用系统的研究及应用</t>
  </si>
  <si>
    <t>湖南神州祥网科技有限公司</t>
  </si>
  <si>
    <t>基于大数据分析的安全态势感知平台研发</t>
  </si>
  <si>
    <t>湖南展瑞信息技术有限公司</t>
  </si>
  <si>
    <t>奥赛超云盘·企业私有云文档管理系统</t>
  </si>
  <si>
    <t>基于“靠谱e家”的综合型网络服务平台研发及产业化项目</t>
  </si>
  <si>
    <t>湖南华豪科技发展有限公司</t>
  </si>
  <si>
    <t>基于大数据与移动互联网技术的智慧停车管理与服务平台</t>
  </si>
  <si>
    <t>长沙千视电子科技有限公司</t>
  </si>
  <si>
    <t>流媒体服务引擎系统研究与应用</t>
  </si>
  <si>
    <t>湖南君士德赛科技发展有限公司</t>
  </si>
  <si>
    <t>湖南省校车安全管理公共服务平台建设</t>
  </si>
  <si>
    <t>湖南仁诺电子有限公司</t>
  </si>
  <si>
    <t>基于互联网+生物传感技术的无创血糖测量大数据云平台应用</t>
  </si>
  <si>
    <t>湖南利能科技股份有限公司</t>
  </si>
  <si>
    <t>基于移动互联网的电机智能控制系统研发及产业化</t>
  </si>
  <si>
    <t>悦生活信息技术股份有限公司</t>
  </si>
  <si>
    <t>“悦+”连锁业态企业云电商服务平台</t>
  </si>
  <si>
    <t>湖南光韵科技有限公司</t>
  </si>
  <si>
    <t>晟创云桌面系统</t>
  </si>
  <si>
    <t>湖南亿邦通信有限公司</t>
  </si>
  <si>
    <t>移动实时外线指挥平台</t>
  </si>
  <si>
    <t>互联网医疗健康生态体系大数据平台建设</t>
  </si>
  <si>
    <t>智能工单数据管理系统</t>
  </si>
  <si>
    <t>湖南国科亿存信息科技有限公司</t>
  </si>
  <si>
    <t>eStor大数据集群存储系统</t>
  </si>
  <si>
    <t>湖南移商动力网络技术有限公司</t>
  </si>
  <si>
    <t xml:space="preserve">基于SaaS化销客多分销系统 </t>
  </si>
  <si>
    <t>基于北斗位置大数据分析的矢量城市路网自动生成系统</t>
  </si>
  <si>
    <t>长沙康曼德信息技术有限公司</t>
  </si>
  <si>
    <t>移动互联网中小微企业发展项目“E站跨平台移动互联电子商务系统”</t>
  </si>
  <si>
    <t>长沙灌钻电子科技有限责任公司</t>
  </si>
  <si>
    <t>灌钻地质工程移动互联综合检测系统</t>
  </si>
  <si>
    <t>湖南安智教育网络科技有限公司</t>
  </si>
  <si>
    <t>K12平安校园智慧管理云平台</t>
  </si>
  <si>
    <t>湖南智慧交通发展有限公司</t>
  </si>
  <si>
    <t>基于北斗卫星导航的车辆监控管理服务平台的开发与应用</t>
  </si>
  <si>
    <t>湖南森纳信息科技有限公司</t>
  </si>
  <si>
    <t>SENA智慧图书馆大数据分析服务云平台</t>
  </si>
  <si>
    <t>湖南紫薇垣信息系统有限公司</t>
  </si>
  <si>
    <t>金融数据中心智能敏捷运维服务系统平台</t>
  </si>
  <si>
    <t>湖南骏环信息科技有限公司</t>
  </si>
  <si>
    <t>交通违法处理自助服务系统的研发</t>
  </si>
  <si>
    <t>湖南领度信息技术有限公司</t>
  </si>
  <si>
    <t>智慧建站服务平台</t>
  </si>
  <si>
    <t>怀化第五元素网络信息有限公司</t>
  </si>
  <si>
    <t>VR虚拟现实内容制作及应用推广</t>
  </si>
  <si>
    <t>湖南北斗赛格导航科技有限公司</t>
  </si>
  <si>
    <t>基于北斗导航定位的车联网智能监控平台</t>
  </si>
  <si>
    <t>长沙有干货网络技术有限公司</t>
  </si>
  <si>
    <t xml:space="preserve"> O2O多行业微信小程序商城系统</t>
  </si>
  <si>
    <t>湖南柯林瀚特环保科技有限公司</t>
  </si>
  <si>
    <t>基于物联网的设备数据管理分析应用平台</t>
  </si>
  <si>
    <t>湖南敏求电子科技有限公司</t>
  </si>
  <si>
    <t>监所智能化系统建设</t>
  </si>
  <si>
    <t>湖南华宏铁路高新科技开发有限公司</t>
  </si>
  <si>
    <t>接触网智能在线监测系统的开发与应用</t>
  </si>
  <si>
    <t>湖南成功软件开发有限公司</t>
  </si>
  <si>
    <t>“互联网+云数据”环保综合管理平台</t>
  </si>
  <si>
    <t>湖南冠拓科技股份有限公司</t>
  </si>
  <si>
    <t>氢氧机远程数据采集与控制系统研发</t>
  </si>
  <si>
    <t>湖南超云信息科技有限公司</t>
  </si>
  <si>
    <t>基于C/S架构的移动终端信息采集系统的研发及产业化</t>
  </si>
  <si>
    <t>湖南梯田科教文化有限公司</t>
  </si>
  <si>
    <t>基于移动互联网和物联网的晓宝家园共育平台</t>
  </si>
  <si>
    <t>长沙普德利生科技有限公司</t>
  </si>
  <si>
    <t>智能计量移动通讯设备终端及其监管平台</t>
  </si>
  <si>
    <t>湖南华沣科贸有限公司</t>
  </si>
  <si>
    <t>智慧水务综合管理系统的建设</t>
  </si>
  <si>
    <t>移动互联网+云互动教学平台系统研发与推广应用</t>
  </si>
  <si>
    <t>湖南伟华智能交通市政建设有限公司</t>
  </si>
  <si>
    <t>基于AI+大数据的智能市政交通控制与管理系统</t>
  </si>
  <si>
    <t>湖南优思码科互联网科技有限公司</t>
  </si>
  <si>
    <t>智能工厂管理云平台研发与推广项目</t>
  </si>
  <si>
    <t>湖南畅乘科技有限公司</t>
  </si>
  <si>
    <t>基于移动互联网的北斗智慧交通运营平台</t>
  </si>
  <si>
    <t>湖南三分地环保信息科技有限公司</t>
  </si>
  <si>
    <t>基于大数据的“智慧环保”服务平台的建设和推广</t>
  </si>
  <si>
    <t>天创云征信有限公司</t>
  </si>
  <si>
    <t>信用麓谷平台</t>
  </si>
  <si>
    <t>湖南优积谷网络科技有限公司</t>
  </si>
  <si>
    <t>基于大数据的在线学习行为分析系统</t>
  </si>
  <si>
    <t>“物联网+云计算”建筑智能节能监管系统</t>
  </si>
  <si>
    <t>湖南中本智能科技发展有限公司</t>
  </si>
  <si>
    <t>基于物联网平台技术的智能水产养殖系统</t>
  </si>
  <si>
    <t>长沙博为软件技术股份有限公司</t>
  </si>
  <si>
    <t>101异构大数据采集技术开发及应用</t>
  </si>
  <si>
    <t>蜜匠一站式婚礼服务平台的研发与推广</t>
  </si>
  <si>
    <t>湖南星尘映画文化科技有限公司</t>
  </si>
  <si>
    <t>基于移动互联网与大数据的区域全程移动医疗支付平台</t>
  </si>
  <si>
    <t>湖南优利泰克自动化系统有限公司</t>
  </si>
  <si>
    <t>大型风电场智能化 SCADA 系统研制及产业化</t>
  </si>
  <si>
    <t>湖南展通安全科技有限公司</t>
  </si>
  <si>
    <t>展通安全生产大数据预警平台</t>
  </si>
  <si>
    <t>互联网+农业 移动电子商务</t>
  </si>
  <si>
    <t>湖南创图网络信息发展有限公司</t>
  </si>
  <si>
    <t>智能文化馆一站式信息化服务平台建设</t>
  </si>
  <si>
    <t>长沙音之圣通信科技有限公司</t>
  </si>
  <si>
    <t>IP云端智慧广播操作平台</t>
  </si>
  <si>
    <t>湖南向日葵软件开发有限公司</t>
  </si>
  <si>
    <t>计量生产线智能化生产云服务平台</t>
  </si>
  <si>
    <t>长沙拓众网络科技有限公司</t>
  </si>
  <si>
    <t>大数据环境下人脸识别系统研发及应用</t>
  </si>
  <si>
    <t>千里码数据服务有限公司</t>
  </si>
  <si>
    <t>基于移动互联网的一物一码防伪溯源平台的开发与应用</t>
  </si>
  <si>
    <t>湖南颂大教育科技有限公司</t>
  </si>
  <si>
    <t>颂大智慧校园云服务教学系统的建设及推广</t>
  </si>
  <si>
    <t>湖南搜表网络科技有限公司</t>
  </si>
  <si>
    <t>基于移动互联的Lucene全文检索引擎钟表服务平台研究与开发</t>
  </si>
  <si>
    <t>长沙营途信息技术有限公司</t>
  </si>
  <si>
    <t>面向遥感卫星对地观测需求筹划的移动互联平台</t>
  </si>
  <si>
    <t>张家界云商圈科技有限公司</t>
  </si>
  <si>
    <t>新农业物联网平台建设</t>
  </si>
  <si>
    <t>湖南胤安科技有限公司</t>
  </si>
  <si>
    <t>网路神警上网行为管理系统的开发及推广</t>
  </si>
  <si>
    <t>湖南小码网络科技有限责任公司</t>
  </si>
  <si>
    <t>大众创业车辆综合服务平台建设及服务</t>
  </si>
  <si>
    <t>长沙微康信息科技有限公司</t>
  </si>
  <si>
    <t>基于移动互联网的智慧医疗云平台</t>
  </si>
  <si>
    <t>湖南华联云创信息科技有限公司</t>
  </si>
  <si>
    <t>传统产业剥离及湖南工业企业互联网协同采购服务平台建设</t>
  </si>
  <si>
    <t>基于大数据应用的一站式海外数字营销平台</t>
  </si>
  <si>
    <t>湖南金特尔信息技术有限公司</t>
  </si>
  <si>
    <t>医疗健康大数据共享与分析平台</t>
  </si>
  <si>
    <t>湖南青鹏国际信息科技有限公司</t>
  </si>
  <si>
    <t>大数据智慧学术管理平台的开发与应用</t>
  </si>
  <si>
    <t>面向互联网舆情治理的一体化指挥平台</t>
  </si>
  <si>
    <t>创智和宇信息技术股份有限公司</t>
  </si>
  <si>
    <t>“和宇云”云药房服务平台项目研发及产业化</t>
  </si>
  <si>
    <t>湘味农产品020移动电商平台建设及推广</t>
  </si>
  <si>
    <t>湖南中信安科技有限责任公司</t>
  </si>
  <si>
    <t>基于4G无线图像传输记录数据的实时指挥调度平台</t>
  </si>
  <si>
    <t>矿山铲运机无人驾驶系统大数据分析云平台</t>
  </si>
  <si>
    <t>互联网+VR建筑安全教育培训系统</t>
  </si>
  <si>
    <t>基于大数据、云计算等技术的一力钢铁现货电子交易平台</t>
  </si>
  <si>
    <t>物联网智能终端和工业大数据应用平台开发</t>
  </si>
  <si>
    <t>基于安防大数据智能追逃系统的研究及应用</t>
  </si>
  <si>
    <t>“互联网+”数字产品电子商务智慧服务平台</t>
  </si>
  <si>
    <t>基于移动互联网的普惠金融服务平台建设</t>
  </si>
  <si>
    <t>菲尔斯特环境监测智慧云平台</t>
  </si>
  <si>
    <t>面向移动互联网的云端专用安全操作系统</t>
  </si>
  <si>
    <t>基于大数据应用的健康服务平台研发及产业化</t>
  </si>
  <si>
    <t>高速公路低能见度智能交通诱导系统</t>
  </si>
  <si>
    <t>基于大数据分析的教学评价系统云平台</t>
  </si>
  <si>
    <t>“财信通”财政信息移动查询系统研发及产业化</t>
  </si>
  <si>
    <t>400G高速网络海量数据实时监测系统</t>
  </si>
  <si>
    <t>森林防火信息化管理平台</t>
  </si>
  <si>
    <t>长沙市智慧协同分级诊疗信息平台</t>
  </si>
  <si>
    <t>基于大数据的辅助生殖医疗信息系统开发与应用推广</t>
  </si>
  <si>
    <t>基于移动互联的泵站信息化管理与服务平台</t>
  </si>
  <si>
    <t>“短秀”视频融媒体运营平台</t>
  </si>
  <si>
    <t>新零售.友数门店通商城系统</t>
  </si>
  <si>
    <t>锡福乡村智慧民宿平台</t>
  </si>
  <si>
    <t>移动互联网网络文学明星作家孵化平台</t>
  </si>
  <si>
    <t>基于工业互联网平台的钢铁企业管理系统开发与应用</t>
  </si>
  <si>
    <t>快乐购物股份有限公司</t>
  </si>
  <si>
    <t>基于移动端的内容电商运营平台</t>
  </si>
  <si>
    <t>速赞全网通智能建站平台</t>
  </si>
  <si>
    <t>湖南科创信息技术股份有限公司</t>
  </si>
  <si>
    <t>面向企业用户的互联网直播云平台</t>
  </si>
  <si>
    <t>3D打印智能终端一体化及综合网络定制服务平台</t>
  </si>
  <si>
    <t>基于移动互联网应用的商超连锁经营智慧云平台</t>
  </si>
  <si>
    <t>智慧校园管理系统的研发及产业化</t>
  </si>
  <si>
    <t>移动互联网软件分发平台</t>
  </si>
  <si>
    <t>大数据风控平台</t>
  </si>
  <si>
    <t>多传感融合区域安防移动报警系统</t>
  </si>
  <si>
    <t>基于“北斗+大数据+AI”智能驾驶技术的主动安全防御平台建设</t>
  </si>
  <si>
    <t>金色麦穗互联网金融信用综合管理平台</t>
  </si>
  <si>
    <t>华自科技股份有限公司</t>
  </si>
  <si>
    <t>轨道交通装备实时监控与健康管理平台</t>
  </si>
  <si>
    <t>基于北斗的信鸽实时赛训平台研发与推广</t>
  </si>
  <si>
    <t>智慧城市整体框架及系列业务平台</t>
  </si>
  <si>
    <t>基于大数据应用的统一身份认证平台</t>
  </si>
  <si>
    <t>“易上学”智慧校园云平台</t>
  </si>
  <si>
    <t>地铁智能视频监控系统及客流分析系统综合应用平台</t>
  </si>
  <si>
    <t>HSE365在线教育平台的研发与推广</t>
  </si>
  <si>
    <t>湖南琴海数码股份有限公司</t>
  </si>
  <si>
    <t>基于大数据的琴海云健康平台</t>
  </si>
  <si>
    <t>长沙强华信息科技有限公司</t>
  </si>
  <si>
    <t>基于协同创新理念的制冷产业链生产能力互联网共享平台</t>
  </si>
  <si>
    <t>湖南新云网科技有限公司</t>
  </si>
  <si>
    <t>基于透明计算的智能终端系统研发及产业化项目</t>
  </si>
  <si>
    <t>湖南美景创意文化建设有限公司</t>
  </si>
  <si>
    <t>基于移动互联网和大数据的智慧景区信息化综合管理平台</t>
  </si>
  <si>
    <t>湖南奇果时代文化产业发展有限公司</t>
  </si>
  <si>
    <t>基于移动互联网的影视制片资源平台</t>
  </si>
  <si>
    <t>湖南思智网络科技有限公司</t>
  </si>
  <si>
    <t>思智SY开放定位系统</t>
  </si>
  <si>
    <t>湖南北斗微芯产业发展有限公司</t>
  </si>
  <si>
    <t>北斗地质灾害实时动态监测云平台建设</t>
  </si>
  <si>
    <t>湖南真创环保科技有限公司</t>
  </si>
  <si>
    <t>基于移动互联网技术的智慧公厕监控管理平台研发及产业化</t>
  </si>
  <si>
    <t>长沙德自信息技术有限公司</t>
  </si>
  <si>
    <t>基于风机塔筒基础沉降倾斜震动的风机结构体系安全在线监测系统</t>
  </si>
  <si>
    <t>湖南科瑞特科技股份有限公司</t>
  </si>
  <si>
    <t>工业机器人移动互联网在线教育系统及线下实训平台</t>
  </si>
  <si>
    <t>湖南纽曼车联网科技有限公司</t>
  </si>
  <si>
    <t>车联网终端及其用户大数据在智能交通领域的应用</t>
  </si>
  <si>
    <t>湖南联智智能科技有限公司</t>
  </si>
  <si>
    <t>基于Android平台的预应力智能张拉监控系统</t>
  </si>
  <si>
    <t>湖南绿道节能环保科技有限公司</t>
  </si>
  <si>
    <t>公路隧道智慧照明节能云监控平台</t>
  </si>
  <si>
    <t>湖南畅远信息技术有限公司</t>
  </si>
  <si>
    <t>基于移动互联网统一通信项目的研发与产业化</t>
  </si>
  <si>
    <t>湖南浩基信息技术有限公司</t>
  </si>
  <si>
    <t>“一站式”政府公共服务管理云平台</t>
  </si>
  <si>
    <t>湖南普天科技集团有限公司</t>
  </si>
  <si>
    <t>基于遥感影像和大数据的精准农业服务平台建设</t>
  </si>
  <si>
    <t>湖南优特信息咨询有限公司</t>
  </si>
  <si>
    <t>快消品大数据营销管理平台</t>
  </si>
  <si>
    <t>湖南必和必拓科技发展有限公司</t>
  </si>
  <si>
    <t>地市级在建工地视频监控和扬尘在线监测系统</t>
  </si>
  <si>
    <t>湖南同力检测咨询有限公司</t>
  </si>
  <si>
    <t>基于互联网+同力工程质量检测流程管理系统平台</t>
  </si>
  <si>
    <t>湖南商通信息技术有限公司</t>
  </si>
  <si>
    <t>湖南电商公共服务平台</t>
  </si>
  <si>
    <t>九派天下支付有限公司</t>
  </si>
  <si>
    <t>九派支付公共服务平台</t>
  </si>
  <si>
    <t>湖南世杰信息技术有限公司</t>
  </si>
  <si>
    <t>世杰畅付通商务云平台项目</t>
  </si>
  <si>
    <t>湖南标普信息科技有限公司</t>
  </si>
  <si>
    <t>财税大数据分析平台建设</t>
  </si>
  <si>
    <t>湖南亿谷科技发展股份有限公司</t>
  </si>
  <si>
    <t>研学旅行管理系统研究与开发</t>
  </si>
  <si>
    <t>湖南大洋软件技术有限公司</t>
  </si>
  <si>
    <t>基于大数据分析的智慧教育系统平台研发及产业化项目</t>
  </si>
  <si>
    <t>长沙农本商业管理有限公司</t>
  </si>
  <si>
    <t>农本生鲜APP</t>
  </si>
  <si>
    <t>湖南新天地物联科技有限公司</t>
  </si>
  <si>
    <t>基于云计算的智慧守押综合服务云平台的建设及应用</t>
  </si>
  <si>
    <t>湖南中德安普云瞻智审有限公司</t>
  </si>
  <si>
    <t>云上实训全真实训教育云平台</t>
  </si>
  <si>
    <t>湖南创业工场网络科技有限公司</t>
  </si>
  <si>
    <t>房地产企业信用管理大数据平台建设项目</t>
  </si>
  <si>
    <t>湖南友阿云商网络有限公司</t>
  </si>
  <si>
    <t>大数据下的移动互联网创新零售模式</t>
  </si>
  <si>
    <t>长沙力智数字房产技术发展有限公司</t>
  </si>
  <si>
    <t>基于大数据的房地产智能评估云平台</t>
  </si>
  <si>
    <t>湖南天云软件技术有限公司</t>
  </si>
  <si>
    <t>云天T-Cloud云管理平台</t>
  </si>
  <si>
    <t>湖南沃邦环保科技有限公司</t>
  </si>
  <si>
    <t>基于Zigbee的多传感器数据融合环境远程监测系统</t>
  </si>
  <si>
    <t>长沙奥托自动化技术有限公司</t>
  </si>
  <si>
    <t>基于“互联网+物联网”的智能售货机产业化项目</t>
  </si>
  <si>
    <t>湖南盛世通和科技有限公司</t>
  </si>
  <si>
    <t>基于大数据的公文智能交换系统研究与应用</t>
  </si>
  <si>
    <t>长沙中兴软件有限责任公司</t>
  </si>
  <si>
    <t>中兴大数据开放共享平台</t>
  </si>
  <si>
    <t>湖南软神科技有限公司</t>
  </si>
  <si>
    <t>互联网+智慧养老综合信息平台</t>
  </si>
  <si>
    <t>长沙慧联智能科技有限公司</t>
  </si>
  <si>
    <t>电梯智能物联网与大数据应用系统</t>
  </si>
  <si>
    <t>湖南格兰德芯微电子有限公司</t>
  </si>
  <si>
    <t>5G通信射频前端集成电路芯片的研发与产业化</t>
  </si>
  <si>
    <t>长沙中交京纬工程技术有限公司</t>
  </si>
  <si>
    <t>张桑高速公路综合管理云平台的研发与推广</t>
  </si>
  <si>
    <t>长沙星联电力自动化技术有限公司</t>
  </si>
  <si>
    <t>基于云计算及物联网的星联智能照明控制系统的研究</t>
  </si>
  <si>
    <t>长沙致天信息科技有限责任公司</t>
  </si>
  <si>
    <t>智慧渣土大数据服务云平台</t>
  </si>
  <si>
    <t>湖南光蓝科技发展有限公司</t>
  </si>
  <si>
    <t>新型交通干线防灾预警系统的研制及产业化</t>
  </si>
  <si>
    <t>湖南节能评价技术研究中心</t>
  </si>
  <si>
    <t>基于大数据应用的湖南工业节能与绿色发展服务平台建设</t>
  </si>
  <si>
    <t>湖南触摸未来文化科技发展有限公司</t>
  </si>
  <si>
    <t>基于移动互联网的非物质文化遗产文创产业平台</t>
  </si>
  <si>
    <t>湖南省金盾信息安全等级保护评估中心有限公司</t>
  </si>
  <si>
    <t>金盾云防护平台</t>
  </si>
  <si>
    <t>湖南信德信息技术有限公司</t>
  </si>
  <si>
    <t>基于智能电子班牌的掌中学园系统</t>
  </si>
  <si>
    <t>湖南元想科技有限公司</t>
  </si>
  <si>
    <t>高校学生心理健康综合服务移动互联应用系统</t>
  </si>
  <si>
    <t>湖南中本导航技术有限公司</t>
  </si>
  <si>
    <t>基于北斗的水运交通安全与应急管理系统开发及应用</t>
  </si>
  <si>
    <t>四海通达文化传媒有限公司</t>
  </si>
  <si>
    <t>移动互联网创新公共服务平台</t>
  </si>
  <si>
    <t>长沙凯乐信息技术有限公司</t>
  </si>
  <si>
    <t>大数据驱动的商业地产运营服务平台</t>
  </si>
  <si>
    <t>长沙市荣辉网络科技有限公司</t>
  </si>
  <si>
    <t>大数据态势感知预警处置云服务平台项目</t>
  </si>
  <si>
    <t>湖南省酒急达电子商务有限公司</t>
  </si>
  <si>
    <t>酒急达“酒类电商+连锁”新零售</t>
  </si>
  <si>
    <t>湖南安斯耐柯智能科技有限公司</t>
  </si>
  <si>
    <t>全过程边界防超非现场执法不停车检测系统</t>
  </si>
  <si>
    <t>湖南恒茂高科股份有限公司</t>
  </si>
  <si>
    <t xml:space="preserve">基于异构传感网络融合网关的研究与推广  </t>
  </si>
  <si>
    <t>醴陵市</t>
  </si>
  <si>
    <t>湖南天佳电子技术有限公司</t>
  </si>
  <si>
    <t>基于能源物联网的综合能效服务云平台</t>
  </si>
  <si>
    <t>基于互联网的产业链协同的企业精准管理SaaS平台</t>
  </si>
  <si>
    <t>湖南军芃科技股份有限公司</t>
  </si>
  <si>
    <t>基于机器视觉技术的智能藻密度分析系统</t>
  </si>
  <si>
    <t>湖南开源科技有限公司</t>
  </si>
  <si>
    <t>基于大数据与云计算的企业SaaS应用平台</t>
  </si>
  <si>
    <t>长沙正宇软件开发有限公司</t>
  </si>
  <si>
    <t>互联网+智慧社区委员工作室</t>
  </si>
  <si>
    <t>基于知识库的智能化IT系统运维大数据分析平台</t>
  </si>
  <si>
    <t>湖南远征信息科技有限公司</t>
  </si>
  <si>
    <t>基于移动物联网技术应用的集团分销综合平台</t>
  </si>
  <si>
    <t>湖南掌播体育科技有限公司</t>
  </si>
  <si>
    <t>体育新媒体自主应用系统——易体播的开发与推广</t>
  </si>
  <si>
    <t>长沙市力拓网络系统集成有限公司</t>
  </si>
  <si>
    <t>力拓校园安防管理系统的研发及应用</t>
  </si>
  <si>
    <t>长沙网动网络科技有限公司</t>
  </si>
  <si>
    <t>基于深度学习的智能视频分析系统</t>
  </si>
  <si>
    <t>长沙星城智慧科技有限公司</t>
  </si>
  <si>
    <t>星城智慧城市电气火灾预警系统</t>
  </si>
  <si>
    <t>湖南捷报信息技术有限公司</t>
  </si>
  <si>
    <t>政务网站内容管理云平台建设项目</t>
  </si>
  <si>
    <t>新建茶陵县农产品共享销售与展示平台</t>
  </si>
  <si>
    <t>茶陵县</t>
  </si>
  <si>
    <t>湖南海德威科技有限公司</t>
  </si>
  <si>
    <t>基于移动互联网的智慧交通冶超综合管理平台</t>
  </si>
  <si>
    <t>长沙辰运软件有限公司</t>
  </si>
  <si>
    <t>基于大数据的自助可视化分析平台项目</t>
  </si>
  <si>
    <t>湖南睿邦科技发展有限公司</t>
  </si>
  <si>
    <t>湖南省移动互联网产业发展专项资金项目</t>
  </si>
  <si>
    <t>湖南精彩共赢科技有限公司</t>
  </si>
  <si>
    <t>基于“互联网+大数据”技术的招投标云服务平台开发</t>
  </si>
  <si>
    <t>湖南机械之家信息科技有限公司</t>
  </si>
  <si>
    <t>机械之家工程机械后市场S2b智能服务平台</t>
  </si>
  <si>
    <t>湖南图元云技术有限公司</t>
  </si>
  <si>
    <t>“图元”智慧城市管理系统</t>
  </si>
  <si>
    <t>长沙科瑞德电气有限公司</t>
  </si>
  <si>
    <t>智慧矿山数据集成云服务平台</t>
  </si>
  <si>
    <t>长沙谱蓝网络科技有限公司</t>
  </si>
  <si>
    <t>基于大数据的导航地理信息系统研究及应用</t>
  </si>
  <si>
    <t>湖南云桥信息科技有限公司</t>
  </si>
  <si>
    <t>基于大数据背景下的智慧校园云平台建设</t>
  </si>
  <si>
    <t>湖南益乘科技有限公司</t>
  </si>
  <si>
    <t>虚拟社区车品生活建设项目</t>
  </si>
  <si>
    <t>浏阳市中雄安防技术有限公司</t>
  </si>
  <si>
    <t>重点单位智慧安防总控制平台建设项目</t>
  </si>
  <si>
    <t>湖南双菱电子科技有限公司</t>
  </si>
  <si>
    <t>千台云泛域快融云平台</t>
  </si>
  <si>
    <t>长沙中天电子设计开发有限公司</t>
  </si>
  <si>
    <t>中天双师课堂教学平台产品研制</t>
  </si>
  <si>
    <t>湖南美联通通信网络维护有限公司</t>
  </si>
  <si>
    <t>美联通综合代纬管理平台建设项目</t>
  </si>
  <si>
    <t>长沙东桥科技有限公司</t>
  </si>
  <si>
    <t>智能数据中心移动云平台</t>
  </si>
  <si>
    <t>湖南合天智汇信息技术有限公司</t>
  </si>
  <si>
    <t>合天网络空间安全人才态势平台</t>
  </si>
  <si>
    <t>湖南湖大瑞格能源科技有限公司</t>
  </si>
  <si>
    <t>基于移动互联网技术和大数据分析的中央空调节能控制和能源管理系统研制及产业化</t>
  </si>
  <si>
    <t>湖南松鸣信息科技服务有限公司</t>
  </si>
  <si>
    <t>商脉综合企业平台建设</t>
  </si>
  <si>
    <t>湖南惟楚有才教育科技有限公司</t>
  </si>
  <si>
    <t>子贵大数据教育云服务平台建设项目</t>
  </si>
  <si>
    <t>湖南优图信息技术有限公司</t>
  </si>
  <si>
    <t>城市建设大数据平台的研发和应用</t>
  </si>
  <si>
    <t>湖南致信信息股份有限公司</t>
  </si>
  <si>
    <t>高校智慧实验室综合管理平台</t>
  </si>
  <si>
    <t>湖南六六九互动娱乐有限公司</t>
  </si>
  <si>
    <t>移动游戏《决战湘西》的开发及产业化</t>
  </si>
  <si>
    <t>长沙楼市数码科技有限公司</t>
  </si>
  <si>
    <t>基于移动互联网的AI社区管理平台研发及应用</t>
  </si>
  <si>
    <t>湖南维斯登信息科技有限公司</t>
  </si>
  <si>
    <t>基于ESB的SmartTunes医院大数据中央控制平台</t>
  </si>
  <si>
    <t>长沙市立星互联网信息服务有限公司</t>
  </si>
  <si>
    <t>基于大数据的互联网金融舆情精准推送系统</t>
  </si>
  <si>
    <t>常德沁音科技有限公司</t>
  </si>
  <si>
    <t>沁音AI智能耳机研发及产业化项目</t>
  </si>
  <si>
    <t>湖南山猫卡通有限公司</t>
  </si>
  <si>
    <t>“山猫吉咪”动漫文化推广运营平台</t>
  </si>
  <si>
    <t>唯港时尚传媒（湖南）有限公司</t>
  </si>
  <si>
    <t>分销宝——微信分销服务平台开发项目</t>
  </si>
  <si>
    <t>湘优教（湖南）信息科技有限公司</t>
  </si>
  <si>
    <t>基于移动物联的智慧社区服务平台</t>
  </si>
  <si>
    <t>湖南金昊信息技术有限公司</t>
  </si>
  <si>
    <t>金昊12345政务服务系统平台</t>
  </si>
  <si>
    <t>湖南天河智通信息科技有限公司</t>
  </si>
  <si>
    <t>基于移动互联网的天河智慧学习平台</t>
  </si>
  <si>
    <t>湖南方心科技有限公司</t>
  </si>
  <si>
    <t>物联网采控接入云服务</t>
  </si>
  <si>
    <t>湖南智慧民生信息科技有限公司</t>
  </si>
  <si>
    <t>“供销e家 智慧民生”农村综合信息服务平台建设项目</t>
  </si>
  <si>
    <t>湖南华信软件股份有限公司</t>
  </si>
  <si>
    <t>华信房产综合管理信息系统</t>
  </si>
  <si>
    <t>东方新诚信数字认证中心有限公司</t>
  </si>
  <si>
    <t>基于电子认证技术的可信网证签发与应用服务平台</t>
  </si>
  <si>
    <t>湖南奇葩乐游网络科技有限公司</t>
  </si>
  <si>
    <t>奇葩葩游戏下载平台</t>
  </si>
  <si>
    <t>湖南极视互联科技有限公司</t>
  </si>
  <si>
    <t>基于人工智能技术的眼科远程智能服务平台建设及产业化</t>
  </si>
  <si>
    <t>长沙湘移通信技术有限公司</t>
  </si>
  <si>
    <t>互联网快速深度包检测（FDPI）方法的应用及产业化</t>
  </si>
  <si>
    <t>株洲高科火炬信息服务有限公司</t>
  </si>
  <si>
    <t>基于大数据的智慧园区020项目</t>
  </si>
  <si>
    <t>岳阳市鼎创科技有限公司</t>
  </si>
  <si>
    <t>叮叮汉导汉语文化教育综合服务平台建设</t>
  </si>
  <si>
    <t>湖南视尚购新媒体文化传播有限公司</t>
  </si>
  <si>
    <t>湖南本土特色农产品融媒体平台及APP的开发</t>
  </si>
  <si>
    <t>钉子支付信息技术有限公司</t>
  </si>
  <si>
    <t>钉子钱包智能移动收款APP</t>
  </si>
  <si>
    <t>长沙市海图科技有限公司</t>
  </si>
  <si>
    <t>地下管线大数据管理服务平台</t>
  </si>
  <si>
    <t>湖南五八农服信息技术有限公司</t>
  </si>
  <si>
    <t>“岳农”互联网综合服务平台建设</t>
  </si>
  <si>
    <t>湖南蓝海网络科技有限公司</t>
  </si>
  <si>
    <t>基于SAAS的工业云综合信息服务系统研制及应用</t>
  </si>
  <si>
    <t>湖南金能自动化设备有限公司</t>
  </si>
  <si>
    <t>DKJ-5型乳化炸药装药机控制系统</t>
  </si>
  <si>
    <t>湖南三道云尚信息股份有限公司</t>
  </si>
  <si>
    <t>步步高电器城移动APP应用系统的研发与应用</t>
  </si>
  <si>
    <t>长沙斗金信息科技有限公司</t>
  </si>
  <si>
    <t>威客安全——基于SAAS的渠道供应链协同平台</t>
  </si>
  <si>
    <t>湖南医电园网络科技有限公司</t>
  </si>
  <si>
    <t>医电园医疗设备维修派单系统</t>
  </si>
  <si>
    <t>益阳绿岛电子商务有限公司</t>
  </si>
  <si>
    <t>绿岛电商应用移动互联网大数据推动产业发展项目</t>
  </si>
  <si>
    <t>涟源市大河边电子商务有限公司</t>
  </si>
  <si>
    <t>大河边农产品交易平台</t>
  </si>
  <si>
    <t>湖南必然网络科技有限公司</t>
  </si>
  <si>
    <t>100G OTN全信号接入处理平台</t>
  </si>
  <si>
    <t>湖南七风网络科技有限公司</t>
  </si>
  <si>
    <t>基于移动互联网的游戏大神社交平台的研究与开发</t>
  </si>
  <si>
    <t>湖南网竞科技开发有限公司</t>
  </si>
  <si>
    <t>基于移动互联网技术的建筑集成管理系统</t>
  </si>
  <si>
    <t>湖南御廷科技有限公司</t>
  </si>
  <si>
    <t>家居网上商城平台系统</t>
  </si>
  <si>
    <t>湖南网优科技发展有限公司</t>
  </si>
  <si>
    <t>暴雨型山体滑坡预警系统</t>
  </si>
  <si>
    <t>湖南创智艾泰克科技有限公司</t>
  </si>
  <si>
    <t>基于移动互联网技术的智慧工地管理系统</t>
  </si>
  <si>
    <t>湖南冠文科技服务有限公司</t>
  </si>
  <si>
    <t>法治e本学法普法综合服务平台</t>
  </si>
  <si>
    <t>长沙依磁网络科技有限公司</t>
  </si>
  <si>
    <t>移动互联网场景式精准广告</t>
  </si>
  <si>
    <t>浏阳国安广电宽带网络有限责任公司</t>
  </si>
  <si>
    <t>智慧数字城市---“掌上浏阳”信息移动终端应用平台</t>
  </si>
  <si>
    <t>湖南皖湘科技有限公司</t>
  </si>
  <si>
    <t>“智慧农贸”平台建设</t>
  </si>
  <si>
    <t>湖南省顺兴电子科技有限公司</t>
  </si>
  <si>
    <t>互联网+高危企业红外报警系统</t>
  </si>
  <si>
    <t>湘潭好房购网络科技有限公司</t>
  </si>
  <si>
    <t>互联网+房地产全程营销+全媒体广告+好房购移动商业平台建设</t>
  </si>
  <si>
    <t>衡阳晟达信息技术有限公司</t>
  </si>
  <si>
    <t>智慧校园智能终端及应用产品平台服务</t>
  </si>
  <si>
    <t>隆回龙腾电子商贸科技有限公司</t>
  </si>
  <si>
    <t>电子商务网络销售及物流运输建设项目</t>
  </si>
  <si>
    <t>泰平牧业高效节水灌溉及监测信息化系统建设</t>
  </si>
  <si>
    <t>特变电工衡阳变压器有限公司</t>
  </si>
  <si>
    <t>基于大数据的输变电产品全生命周期管理系统建设及应用示范</t>
  </si>
  <si>
    <t>基于数字景区的移动互联网智慧旅游服务云平台建设项目</t>
  </si>
  <si>
    <t>湖南科比特新能源科技股份有限公司</t>
  </si>
  <si>
    <t>分布式光伏电站大数据监控运维系统开发</t>
  </si>
  <si>
    <t>基于物联网的无创呼吸机远程监测与服务云平台</t>
  </si>
  <si>
    <t>基于饲料大数据平台的精准营养云系统</t>
  </si>
  <si>
    <t>长沙迪沃机械科技有限公司</t>
  </si>
  <si>
    <t>移动抢险设备（车辆）公有SaaS云平台项目</t>
  </si>
  <si>
    <t>湖南千山制药机械股份有限公司</t>
  </si>
  <si>
    <t>国家智慧健康养老示范应用企业</t>
  </si>
  <si>
    <t>湖南金码智能设备制造有限公司</t>
  </si>
  <si>
    <t>基于移动支付的新一代智能自助服务物联网系统</t>
  </si>
  <si>
    <t>湖南大学科技园有限公司</t>
  </si>
  <si>
    <t>基于移动互联网的垃圾分类与收转运平台</t>
  </si>
  <si>
    <t>湘潭电机股份有限公司</t>
  </si>
  <si>
    <t>电机全生命周期质量管控大数据平台</t>
  </si>
  <si>
    <t>袁隆平农业高科技股份有限公司</t>
  </si>
  <si>
    <t>基于移动互联网的现代农业产业链服务生态体系构建与应用示范</t>
  </si>
  <si>
    <t>大湖水殖股份有限公司</t>
  </si>
  <si>
    <t>大湖股份移动互联网集团数据管控分析平台</t>
  </si>
  <si>
    <t>湖南武陵电子商务有限公司</t>
  </si>
  <si>
    <t>武陵酒个性化定制平台项目</t>
  </si>
  <si>
    <t>湖南湘杏药业有限公司</t>
  </si>
  <si>
    <t>楚仁堂智慧药堂</t>
  </si>
  <si>
    <t>长沙宝骏巴士有限公司</t>
  </si>
  <si>
    <t>城市公共交通运输大数据管理平台</t>
  </si>
  <si>
    <t>澳优乳业（中国）有限公司</t>
  </si>
  <si>
    <t>智慧澳优</t>
  </si>
  <si>
    <t>湖南天士力民生医药有限公司</t>
  </si>
  <si>
    <t>互联网+慢病管理服务平台</t>
  </si>
  <si>
    <t>张家界万福温泉国际酒店有限公司</t>
  </si>
  <si>
    <t>景区网上商城平台系统</t>
  </si>
  <si>
    <t>注塑产品B2C+O2O网络定制服务平台建设</t>
  </si>
  <si>
    <t>基于互联网+的货运信息管理平台的研发及应用</t>
  </si>
  <si>
    <t>湖南北纬三十文旅股份有限公司</t>
  </si>
  <si>
    <t>基于兴趣的智能资讯价值阅读手机客户端平台建设项目</t>
  </si>
  <si>
    <t>湖南江河机电自动化设备股份有限公司</t>
  </si>
  <si>
    <t>水利电力智能管理服务云平台</t>
  </si>
  <si>
    <t>湖南省湘衡盐化有限责任公司</t>
  </si>
  <si>
    <t>信息化建设项目</t>
  </si>
  <si>
    <t>湖南日恋茶油有限公司</t>
  </si>
  <si>
    <t>移动互联网云数据处理平台建设</t>
  </si>
  <si>
    <t>长沙海润生物技术有限公司</t>
  </si>
  <si>
    <t>基于POCT管理系统的远程医疗服务云平台</t>
  </si>
  <si>
    <t>童年记食品有限公司</t>
  </si>
  <si>
    <t>童年记“互联网+”建设项目</t>
  </si>
  <si>
    <t>湖南中铁五新重工有限公司</t>
  </si>
  <si>
    <t>基于云技术与移动互联网的港口起重机云监控系统</t>
  </si>
  <si>
    <t>长沙爱达环保科技有限公司</t>
  </si>
  <si>
    <t>基于移动互联网的全生命周期管理智能搅拌站设备</t>
  </si>
  <si>
    <t>娄底百蔬园科技发展有限公司</t>
  </si>
  <si>
    <t>移动互联网+生鲜农业123产业融合发展服务平台建设项目</t>
  </si>
  <si>
    <t>湖南省美程陶瓷科技有限公司</t>
  </si>
  <si>
    <t>移动互联网智能化平台在特种陶瓷生产过程中的应用</t>
  </si>
  <si>
    <t>湖南科创纺织股份有限公司</t>
  </si>
  <si>
    <t>基于远程监控的智能纺纱控制平台</t>
  </si>
  <si>
    <t>湖南易净环保科技有限公司</t>
  </si>
  <si>
    <t>基于物联网的污水处理智能监控系统</t>
  </si>
  <si>
    <t>湖南腾万里供应链管理有限责任公司</t>
  </si>
  <si>
    <t>基于大数据和物联网的智能运输系统</t>
  </si>
  <si>
    <t>中民筑友建设有限公司</t>
  </si>
  <si>
    <t>基于移动互联网+BIM的装配式建筑项目智能管理平台</t>
  </si>
  <si>
    <t>湖南九芝堂零售连锁有限公司</t>
  </si>
  <si>
    <t>移动互联网和大数据重点领域应用项目</t>
  </si>
  <si>
    <t>湖南海博瑞德电智控制技术有限公司</t>
  </si>
  <si>
    <t>车联网云生态运营平台开发</t>
  </si>
  <si>
    <t>金健米业移动互联网营销终端管理系统</t>
  </si>
  <si>
    <t>小凤仙渔具电商APP平台应用示范项目</t>
  </si>
  <si>
    <t>湖南省兴为通电子科技有限公司</t>
  </si>
  <si>
    <t>基于物联网的智慧农业系统研发与产业化</t>
  </si>
  <si>
    <t>湖南日美汇商贸有限公司</t>
  </si>
  <si>
    <t>移动互联网与实体经济深度融合——日美汇O2O网络平台建设</t>
  </si>
  <si>
    <t>湖南银和瓷业有限公司</t>
  </si>
  <si>
    <t>基于移动互联网的企业信息化服务平台</t>
  </si>
  <si>
    <t>益阳湘运集团股份有限公司</t>
  </si>
  <si>
    <t>客运站车辆运营智能化调度指挥系统项目</t>
  </si>
  <si>
    <t>湖南中邑文化移动互联网平台项目</t>
  </si>
  <si>
    <t>洞口县福生成电子有限公司</t>
  </si>
  <si>
    <t>福生成电子新建年产100万套语音线束智能生产线与信息平台建设项目</t>
  </si>
  <si>
    <t>湖南名家医药健康事业发展有限公司</t>
  </si>
  <si>
    <t>医药贸易平台多维一体电子信息化管理建设项目</t>
  </si>
  <si>
    <t>湖南常德德山表业有限公司</t>
  </si>
  <si>
    <t>无线远传阀控智能水表研发</t>
  </si>
  <si>
    <t>邵阳市湘中玻璃科技有限公司</t>
  </si>
  <si>
    <t>玻璃制造MES集成生产管理平台建设项目</t>
  </si>
  <si>
    <t>湖南前进食品有限公司</t>
  </si>
  <si>
    <t>湖南德沃普电气股份有限公司</t>
  </si>
  <si>
    <t>基于移动互联网的营销服务平台建设</t>
  </si>
  <si>
    <t>“移动互联网+化工”系统应用项目</t>
  </si>
  <si>
    <t>天虎移动电子商务平台建设项目</t>
  </si>
  <si>
    <t>湖南武陵机械制造有限公司</t>
  </si>
  <si>
    <t>“互联网+机械制造”大数据集成应用平台</t>
  </si>
  <si>
    <t>湖南海联食品有限责任公司</t>
  </si>
  <si>
    <t>企业电子商务平台建设及推广</t>
  </si>
  <si>
    <t>湖南阿提斯智能装备有限公司</t>
  </si>
  <si>
    <t>阿提斯大数据信息系统平台开发及应用</t>
  </si>
  <si>
    <t>岳阳县鹏程纸业包装有限公司</t>
  </si>
  <si>
    <t>鹏程纸业环保包装移动互联网销售平台建设项目</t>
  </si>
  <si>
    <t>湖南长海科技创业服务有限公司</t>
  </si>
  <si>
    <t>长海软件和信息服务产业园移动互联网企业服务平台建设</t>
  </si>
  <si>
    <t>长沙智能制造研究总院有限公司</t>
  </si>
  <si>
    <t>基于互联网的智能制造公共服务云平台建设及应用</t>
  </si>
  <si>
    <t>长沙证通云计算有限公司</t>
  </si>
  <si>
    <t>基于证通云中心的行业大数据平台研发与产业化</t>
  </si>
  <si>
    <t>湖南均益智能科技有限公司</t>
  </si>
  <si>
    <t>津市智慧园区政企公共服务平台建设项目</t>
  </si>
  <si>
    <t>湘北地区人力资源信息化公共服务平台</t>
  </si>
  <si>
    <t>百度（长沙）创新中心</t>
  </si>
  <si>
    <t>长沙麓谷高新移动互联网创业投资有限公司</t>
  </si>
  <si>
    <t>柳枝行动创新创业孵化平台</t>
  </si>
  <si>
    <t>联通云数据有限公司湖南省分公司</t>
  </si>
  <si>
    <t>湖南联通医疗/教育云平台</t>
  </si>
  <si>
    <t>双峰县科技工业园开发有限公司</t>
  </si>
  <si>
    <t>“互联网+扶贫”公共服务平台建设</t>
  </si>
  <si>
    <t>智慧城市公共服务平台研发项目</t>
  </si>
  <si>
    <t>湖南知众创业服务有限公司</t>
  </si>
  <si>
    <t xml:space="preserve">“创业客”创业公共服务平台 </t>
  </si>
  <si>
    <t>湖南云普检测技术服务有限公司</t>
  </si>
  <si>
    <t>移动互联网终端产品检测服务平台</t>
  </si>
  <si>
    <t>湖南云龙大数据产业新城建设经营有限公司</t>
  </si>
  <si>
    <t>湖南云龙大数据产业园</t>
  </si>
  <si>
    <t>湖南磐云数据有限公司</t>
  </si>
  <si>
    <t>“磐云”大数据中心建设</t>
  </si>
  <si>
    <t>长沙经济技术开发区投资控股有限公司</t>
  </si>
  <si>
    <t>集成电路产业协同创新公共服务平台</t>
  </si>
  <si>
    <t>湖南冉达信息科技有限公司</t>
  </si>
  <si>
    <t>CMMI-综合职业培训平台</t>
  </si>
  <si>
    <t>湖南云巢信息科技有限公司</t>
  </si>
  <si>
    <t>“东江湖数据中心二期（“智慧郴州”云中心订制）建设</t>
  </si>
  <si>
    <t>湖南国科微电子股份有限公司</t>
  </si>
  <si>
    <t>御家汇股份有限公司</t>
  </si>
  <si>
    <t>御家汇A股上市项目</t>
  </si>
  <si>
    <t>单位名称</t>
  </si>
  <si>
    <t>项目名称</t>
  </si>
  <si>
    <t>湖南潭州教育网络科技有限公司</t>
    <phoneticPr fontId="2" type="noConversion"/>
  </si>
  <si>
    <t>湖南蓝海购企业策划有限公司</t>
    <phoneticPr fontId="2" type="noConversion"/>
  </si>
  <si>
    <t>湖南路联信息科技股份有限公司</t>
    <phoneticPr fontId="2" type="noConversion"/>
  </si>
  <si>
    <t>湖南靠谱科技股份有限公司</t>
    <phoneticPr fontId="2" type="noConversion"/>
  </si>
  <si>
    <t>长沙微领地网络科技有限公司</t>
    <phoneticPr fontId="2" type="noConversion"/>
  </si>
  <si>
    <t>基于O2O的小微商户移动交易平台</t>
    <phoneticPr fontId="2" type="noConversion"/>
  </si>
  <si>
    <t>依据数据（湖南）科技有限公司</t>
    <phoneticPr fontId="2" type="noConversion"/>
  </si>
  <si>
    <t>长沙锐风信息科技股份有限公司</t>
    <phoneticPr fontId="2" type="noConversion"/>
  </si>
  <si>
    <t>湖南中大信科软件有限公司</t>
    <phoneticPr fontId="2" type="noConversion"/>
  </si>
  <si>
    <t>长沙市慧而乐科技有限公司</t>
    <phoneticPr fontId="2" type="noConversion"/>
  </si>
  <si>
    <t>湖南远控能源科技有限公司</t>
    <phoneticPr fontId="2" type="noConversion"/>
  </si>
  <si>
    <t>长沙现象网络科技有限公司</t>
    <phoneticPr fontId="2" type="noConversion"/>
  </si>
  <si>
    <t>基于移动互联网的二次元形象IP孵化及衍生品电商产业平台</t>
    <phoneticPr fontId="2" type="noConversion"/>
  </si>
  <si>
    <t>湖南医付保互联网科技有限公司</t>
    <phoneticPr fontId="2" type="noConversion"/>
  </si>
  <si>
    <t>湖南省农交汇电子商务有限公司</t>
    <phoneticPr fontId="2" type="noConversion"/>
  </si>
  <si>
    <t>湖南艾瓦特网络科技有限公司</t>
    <phoneticPr fontId="2" type="noConversion"/>
  </si>
  <si>
    <t>湖南松桂坊电子商务有限公司</t>
    <phoneticPr fontId="2" type="noConversion"/>
  </si>
  <si>
    <t>长沙迪迈数码科技股份有限公司</t>
    <phoneticPr fontId="2" type="noConversion"/>
  </si>
  <si>
    <t>湖南沃阿汇网络科技有限公司</t>
    <phoneticPr fontId="2" type="noConversion"/>
  </si>
  <si>
    <t>湖南三正电子商务有限公司</t>
    <phoneticPr fontId="2" type="noConversion"/>
  </si>
  <si>
    <t>湖南祥瑞智能机器有限公司</t>
    <phoneticPr fontId="2" type="noConversion"/>
  </si>
  <si>
    <t>湖南君安科技有限公司</t>
    <phoneticPr fontId="2" type="noConversion"/>
  </si>
  <si>
    <t>湖南跃程网络股份有限公司</t>
    <phoneticPr fontId="2" type="noConversion"/>
  </si>
  <si>
    <t>湖南美诺信息科技股份有限公司</t>
    <phoneticPr fontId="2" type="noConversion"/>
  </si>
  <si>
    <t>湖南菲尔斯特传感器有限公司</t>
    <phoneticPr fontId="2" type="noConversion"/>
  </si>
  <si>
    <t>湖南麒麟信息工程技术有限公司</t>
    <phoneticPr fontId="2" type="noConversion"/>
  </si>
  <si>
    <t>湖南长城医疗科技有限公司</t>
    <phoneticPr fontId="2" type="noConversion"/>
  </si>
  <si>
    <t>湖南融和微电子有限公司</t>
    <phoneticPr fontId="2" type="noConversion"/>
  </si>
  <si>
    <t>湖南讯飞启明科技有限公司</t>
    <phoneticPr fontId="2" type="noConversion"/>
  </si>
  <si>
    <t>长沙佳瑛科技有限公司</t>
    <phoneticPr fontId="2" type="noConversion"/>
  </si>
  <si>
    <t>湖南戎腾网络科技有限公司</t>
    <phoneticPr fontId="2" type="noConversion"/>
  </si>
  <si>
    <t>湖南林科达信息科技有限公司</t>
    <phoneticPr fontId="2" type="noConversion"/>
  </si>
  <si>
    <t>湖南网数科技有限公司</t>
    <phoneticPr fontId="2" type="noConversion"/>
  </si>
  <si>
    <t>湖南启峰科技有限公司</t>
    <phoneticPr fontId="2" type="noConversion"/>
  </si>
  <si>
    <t>湖南源安科技股份有限公司</t>
    <phoneticPr fontId="2" type="noConversion"/>
  </si>
  <si>
    <t>中广天择传媒股份有限公司</t>
    <phoneticPr fontId="2" type="noConversion"/>
  </si>
  <si>
    <t>长沙海商网络技术有限公司</t>
    <phoneticPr fontId="2" type="noConversion"/>
  </si>
  <si>
    <t>长沙慧享网络科技有限公司</t>
    <phoneticPr fontId="2" type="noConversion"/>
  </si>
  <si>
    <t>湖南欣之凯信息技术有限公司</t>
    <phoneticPr fontId="2" type="noConversion"/>
  </si>
  <si>
    <t>湖南视拓信息技术股份有限公司</t>
    <phoneticPr fontId="2" type="noConversion"/>
  </si>
  <si>
    <t>湖南创研科技股份有限公司</t>
    <phoneticPr fontId="2" type="noConversion"/>
  </si>
  <si>
    <t>岳阳巅峰电子科技有限责任公司</t>
    <phoneticPr fontId="2" type="noConversion"/>
  </si>
  <si>
    <t>湖南助飞软件有限公司</t>
    <phoneticPr fontId="2" type="noConversion"/>
  </si>
  <si>
    <t>长沙世邦通信技术有限公司</t>
    <phoneticPr fontId="2" type="noConversion"/>
  </si>
  <si>
    <t>长沙聚丰网络科技有限公司</t>
    <phoneticPr fontId="2" type="noConversion"/>
  </si>
  <si>
    <t>湖南高阳通联信息技术有限公司</t>
    <phoneticPr fontId="2" type="noConversion"/>
  </si>
  <si>
    <t>湖南纳雷科技有限公司</t>
    <phoneticPr fontId="2" type="noConversion"/>
  </si>
  <si>
    <t>长沙宏地科技开发有限公司</t>
    <phoneticPr fontId="2" type="noConversion"/>
  </si>
  <si>
    <t>长沙公信诚丰信息技术有限公司</t>
    <phoneticPr fontId="2" type="noConversion"/>
  </si>
  <si>
    <t>湖南环球信士科技有限公司</t>
    <phoneticPr fontId="2" type="noConversion"/>
  </si>
  <si>
    <t>湖南优美科技发展有限公司</t>
    <phoneticPr fontId="2" type="noConversion"/>
  </si>
  <si>
    <t>湖南省数字认证服务中心有限公司</t>
    <phoneticPr fontId="2" type="noConversion"/>
  </si>
  <si>
    <t>湖南盛通信息技术有限公司</t>
    <phoneticPr fontId="2" type="noConversion"/>
  </si>
  <si>
    <t>湖南信达通信息技术有限公司</t>
    <phoneticPr fontId="2" type="noConversion"/>
  </si>
  <si>
    <t>湖南图灵科技股份有限公司</t>
    <phoneticPr fontId="2" type="noConversion"/>
  </si>
  <si>
    <t>长沙国通电力科技有限公司</t>
    <phoneticPr fontId="2" type="noConversion"/>
  </si>
  <si>
    <t>基于GPRS技术的智能三相不平衡治理系统</t>
    <phoneticPr fontId="2" type="noConversion"/>
  </si>
  <si>
    <t>长沙泽元软件有限公司</t>
    <phoneticPr fontId="2" type="noConversion"/>
  </si>
  <si>
    <t>湖南美音网络技术有限公司</t>
    <phoneticPr fontId="2" type="noConversion"/>
  </si>
  <si>
    <t>茶陵百事通电子商务有限公司</t>
    <phoneticPr fontId="2" type="noConversion"/>
  </si>
  <si>
    <t>悦游（长沙）网络科技有限公司</t>
    <phoneticPr fontId="2" type="noConversion"/>
  </si>
  <si>
    <t>《悦游移动互联网棋牌竞技游戏平台》的研发与运营</t>
    <phoneticPr fontId="2" type="noConversion"/>
  </si>
  <si>
    <t>岳阳泰平牧业科技有限公司</t>
    <phoneticPr fontId="2" type="noConversion"/>
  </si>
  <si>
    <t>中惠旅智慧景区管理股份有限公司　</t>
    <phoneticPr fontId="2" type="noConversion"/>
  </si>
  <si>
    <t>湖南明康中锦医疗科技发展有限公司</t>
    <phoneticPr fontId="2" type="noConversion"/>
  </si>
  <si>
    <t>湖南伟业动物营养集团股份有限公司</t>
    <phoneticPr fontId="2" type="noConversion"/>
  </si>
  <si>
    <t>湖南九都科技有限公司</t>
    <phoneticPr fontId="2" type="noConversion"/>
  </si>
  <si>
    <t>九都电保姆配电智能管理服务平台</t>
    <phoneticPr fontId="2" type="noConversion"/>
  </si>
  <si>
    <t>双峰县同辉科技制造有限公司</t>
    <phoneticPr fontId="2" type="noConversion"/>
  </si>
  <si>
    <t>浩通国际货运代理有限公司</t>
    <phoneticPr fontId="2" type="noConversion"/>
  </si>
  <si>
    <t>临湘市小凤仙鱼具中心</t>
    <phoneticPr fontId="2" type="noConversion"/>
  </si>
  <si>
    <t>湖南中邑文化产业有限公司</t>
    <phoneticPr fontId="2" type="noConversion"/>
  </si>
  <si>
    <t>电子商务平台系统促进产业发展建设项目</t>
    <phoneticPr fontId="2" type="noConversion"/>
  </si>
  <si>
    <t>“智慧工厂”基于移动互联网的销售、服务与生产管理系统</t>
    <phoneticPr fontId="2" type="noConversion"/>
  </si>
  <si>
    <t>湖南天雁机械有限责任公司</t>
    <phoneticPr fontId="2" type="noConversion"/>
  </si>
  <si>
    <t>常德市自来水有限责任公司</t>
    <phoneticPr fontId="2" type="noConversion"/>
  </si>
  <si>
    <t>常德智慧水务项目</t>
    <phoneticPr fontId="2" type="noConversion"/>
  </si>
  <si>
    <t>湖南湘江工具制造有限公司</t>
    <phoneticPr fontId="2" type="noConversion"/>
  </si>
  <si>
    <t>永州美凯电子有限公司</t>
    <phoneticPr fontId="2" type="noConversion"/>
  </si>
  <si>
    <t>制造业ERP软件移动大数据项目</t>
    <phoneticPr fontId="2" type="noConversion"/>
  </si>
  <si>
    <t>桃江冰梦家居用品有限公司</t>
    <phoneticPr fontId="2" type="noConversion"/>
  </si>
  <si>
    <t>冰梦家居网上商城和产品品控与溯源体系建设</t>
    <phoneticPr fontId="2" type="noConversion"/>
  </si>
  <si>
    <t>张家界利达印务有限公司</t>
    <phoneticPr fontId="2" type="noConversion"/>
  </si>
  <si>
    <t>“互联网+”在传统印刷企业转型升级中的应用</t>
    <phoneticPr fontId="2" type="noConversion"/>
  </si>
  <si>
    <t>湖南用友软件有限公司</t>
    <phoneticPr fontId="2" type="noConversion"/>
  </si>
  <si>
    <t>用友湖南工业互联网平台</t>
    <phoneticPr fontId="2" type="noConversion"/>
  </si>
  <si>
    <t>中小学牛奶供应链公共服务平台</t>
    <phoneticPr fontId="2" type="noConversion"/>
  </si>
  <si>
    <t>津市市智慧城市信息技术有限公司</t>
    <phoneticPr fontId="2" type="noConversion"/>
  </si>
  <si>
    <t>南县南洲物流园有限公司</t>
    <phoneticPr fontId="2" type="noConversion"/>
  </si>
  <si>
    <t>湖南百创信息科技有限公司</t>
    <phoneticPr fontId="2" type="noConversion"/>
  </si>
  <si>
    <t>常德启腾水产服务有限公司</t>
    <phoneticPr fontId="2" type="noConversion"/>
  </si>
  <si>
    <t>湖南赛吉智慧城市建设管理有限公司</t>
    <phoneticPr fontId="2" type="noConversion"/>
  </si>
  <si>
    <t>武冈云创空间孵化器有限责任公司</t>
    <phoneticPr fontId="2" type="noConversion"/>
  </si>
  <si>
    <t>创业网页平台设计，公共就业服务</t>
    <phoneticPr fontId="2" type="noConversion"/>
  </si>
  <si>
    <t>湖南新型智慧城市研究院</t>
    <phoneticPr fontId="2" type="noConversion"/>
  </si>
  <si>
    <t>智慧益阳APP服务平台</t>
    <phoneticPr fontId="2" type="noConversion"/>
  </si>
  <si>
    <t>湘潭先锋鹏博互联网产业园有限公司</t>
    <phoneticPr fontId="2" type="noConversion"/>
  </si>
  <si>
    <t>先锋鹏博互联网+产业园</t>
    <phoneticPr fontId="2" type="noConversion"/>
  </si>
  <si>
    <t>移动互联网和大数据企业直接融资补助项目</t>
    <phoneticPr fontId="2" type="noConversion"/>
  </si>
  <si>
    <t>移动互联网和大数据重点骨干企业发展</t>
    <phoneticPr fontId="2" type="noConversion"/>
  </si>
  <si>
    <t>移动互联网和大数据中小微企业发展</t>
    <phoneticPr fontId="2" type="noConversion"/>
  </si>
  <si>
    <t>剥离移动互联网和大数据业务企业</t>
    <phoneticPr fontId="2" type="noConversion"/>
  </si>
  <si>
    <t>大数据专业服务企业</t>
    <phoneticPr fontId="2" type="noConversion"/>
  </si>
  <si>
    <t>移动互联网和大数据重点领域产业化</t>
    <phoneticPr fontId="2" type="noConversion"/>
  </si>
  <si>
    <t>移动互联网和大数据重点领域应用项目</t>
    <phoneticPr fontId="2" type="noConversion"/>
  </si>
  <si>
    <t>中南大学</t>
    <phoneticPr fontId="2" type="noConversion"/>
  </si>
  <si>
    <t>市州</t>
    <phoneticPr fontId="2" type="noConversion"/>
  </si>
  <si>
    <t>县市</t>
    <phoneticPr fontId="2" type="noConversion"/>
  </si>
  <si>
    <t>合计</t>
    <phoneticPr fontId="2" type="noConversion"/>
  </si>
  <si>
    <t>中央在湘企业</t>
    <phoneticPr fontId="2" type="noConversion"/>
  </si>
  <si>
    <t>省直</t>
    <phoneticPr fontId="2" type="noConversion"/>
  </si>
  <si>
    <t>省直单位小计</t>
    <phoneticPr fontId="2" type="noConversion"/>
  </si>
  <si>
    <t>市州小计</t>
    <phoneticPr fontId="2" type="noConversion"/>
  </si>
  <si>
    <t>长沙市</t>
    <phoneticPr fontId="2" type="noConversion"/>
  </si>
  <si>
    <t>市本级及所辖区小计</t>
    <phoneticPr fontId="2" type="noConversion"/>
  </si>
  <si>
    <t>移动互联网和大数据重点领域应用项目</t>
    <phoneticPr fontId="2" type="noConversion"/>
  </si>
  <si>
    <t>株洲市小计</t>
    <phoneticPr fontId="2" type="noConversion"/>
  </si>
  <si>
    <t>株洲市</t>
    <phoneticPr fontId="2" type="noConversion"/>
  </si>
  <si>
    <t>市本级</t>
    <phoneticPr fontId="2" type="noConversion"/>
  </si>
  <si>
    <t>茶陵县小计</t>
    <phoneticPr fontId="2" type="noConversion"/>
  </si>
  <si>
    <t>醴陵市小计</t>
    <phoneticPr fontId="2" type="noConversion"/>
  </si>
  <si>
    <t>湘潭市</t>
    <phoneticPr fontId="2" type="noConversion"/>
  </si>
  <si>
    <t>湘潭市小计</t>
    <phoneticPr fontId="2" type="noConversion"/>
  </si>
  <si>
    <t>市本级及所辖区小计</t>
    <phoneticPr fontId="2" type="noConversion"/>
  </si>
  <si>
    <t>湘潭县小计</t>
    <phoneticPr fontId="2" type="noConversion"/>
  </si>
  <si>
    <t>衡阳市小计</t>
    <phoneticPr fontId="2" type="noConversion"/>
  </si>
  <si>
    <t>市本级及所辖区小计</t>
    <phoneticPr fontId="2" type="noConversion"/>
  </si>
  <si>
    <t>祁东县小计</t>
    <phoneticPr fontId="2" type="noConversion"/>
  </si>
  <si>
    <t>常宁市小计</t>
    <phoneticPr fontId="2" type="noConversion"/>
  </si>
  <si>
    <t>衡阳市</t>
    <phoneticPr fontId="2" type="noConversion"/>
  </si>
  <si>
    <t>邵阳市小计</t>
    <phoneticPr fontId="2" type="noConversion"/>
  </si>
  <si>
    <t>邵东县小计</t>
    <phoneticPr fontId="2" type="noConversion"/>
  </si>
  <si>
    <t>邵阳县小计</t>
    <phoneticPr fontId="2" type="noConversion"/>
  </si>
  <si>
    <t>洞口县小计</t>
    <phoneticPr fontId="2" type="noConversion"/>
  </si>
  <si>
    <t>隆回县小计</t>
    <phoneticPr fontId="2" type="noConversion"/>
  </si>
  <si>
    <t>武冈市小计</t>
    <phoneticPr fontId="2" type="noConversion"/>
  </si>
  <si>
    <t>邵阳市</t>
    <phoneticPr fontId="2" type="noConversion"/>
  </si>
  <si>
    <t>岳阳市小计</t>
    <phoneticPr fontId="2" type="noConversion"/>
  </si>
  <si>
    <t>市本级及所辖区小计</t>
    <phoneticPr fontId="2" type="noConversion"/>
  </si>
  <si>
    <t>平江县小计</t>
    <phoneticPr fontId="2" type="noConversion"/>
  </si>
  <si>
    <t>汨罗市小计</t>
    <phoneticPr fontId="2" type="noConversion"/>
  </si>
  <si>
    <t>岳阳县小计</t>
    <phoneticPr fontId="2" type="noConversion"/>
  </si>
  <si>
    <t>临湘市小计</t>
    <phoneticPr fontId="2" type="noConversion"/>
  </si>
  <si>
    <t>华容县小计</t>
    <phoneticPr fontId="2" type="noConversion"/>
  </si>
  <si>
    <t>岳阳市</t>
    <phoneticPr fontId="2" type="noConversion"/>
  </si>
  <si>
    <t>常德市小计</t>
    <phoneticPr fontId="2" type="noConversion"/>
  </si>
  <si>
    <t>安乡县</t>
    <phoneticPr fontId="2" type="noConversion"/>
  </si>
  <si>
    <t>桃源县小计</t>
    <phoneticPr fontId="2" type="noConversion"/>
  </si>
  <si>
    <t>津市市小计</t>
    <phoneticPr fontId="2" type="noConversion"/>
  </si>
  <si>
    <t>安乡县小计</t>
    <phoneticPr fontId="2" type="noConversion"/>
  </si>
  <si>
    <t>张家界市小计</t>
    <phoneticPr fontId="2" type="noConversion"/>
  </si>
  <si>
    <t>慈利县小计</t>
    <phoneticPr fontId="2" type="noConversion"/>
  </si>
  <si>
    <t>长沙市小计</t>
    <phoneticPr fontId="2" type="noConversion"/>
  </si>
  <si>
    <t>浏阳市小计</t>
    <phoneticPr fontId="2" type="noConversion"/>
  </si>
  <si>
    <t>浏阳市</t>
    <phoneticPr fontId="2" type="noConversion"/>
  </si>
  <si>
    <t>市本级</t>
    <phoneticPr fontId="2" type="noConversion"/>
  </si>
  <si>
    <t>中央在湘单位小计</t>
    <phoneticPr fontId="2" type="noConversion"/>
  </si>
  <si>
    <t>祁东县</t>
    <phoneticPr fontId="2" type="noConversion"/>
  </si>
  <si>
    <t>常宁市</t>
    <phoneticPr fontId="2" type="noConversion"/>
  </si>
  <si>
    <t>邵东县</t>
    <phoneticPr fontId="2" type="noConversion"/>
  </si>
  <si>
    <t>邵阳县</t>
    <phoneticPr fontId="2" type="noConversion"/>
  </si>
  <si>
    <t>洞口县</t>
    <phoneticPr fontId="2" type="noConversion"/>
  </si>
  <si>
    <t>隆回县</t>
    <phoneticPr fontId="2" type="noConversion"/>
  </si>
  <si>
    <t>武冈市</t>
    <phoneticPr fontId="2" type="noConversion"/>
  </si>
  <si>
    <t>平江县</t>
    <phoneticPr fontId="2" type="noConversion"/>
  </si>
  <si>
    <t>汨罗市</t>
    <phoneticPr fontId="2" type="noConversion"/>
  </si>
  <si>
    <t>岳阳县</t>
    <phoneticPr fontId="2" type="noConversion"/>
  </si>
  <si>
    <t>临湘市</t>
    <phoneticPr fontId="2" type="noConversion"/>
  </si>
  <si>
    <t>华容县</t>
    <phoneticPr fontId="2" type="noConversion"/>
  </si>
  <si>
    <t>常德市</t>
    <phoneticPr fontId="2" type="noConversion"/>
  </si>
  <si>
    <t>桃源县</t>
    <phoneticPr fontId="2" type="noConversion"/>
  </si>
  <si>
    <t>津市市</t>
    <phoneticPr fontId="2" type="noConversion"/>
  </si>
  <si>
    <t>张家界市</t>
    <phoneticPr fontId="2" type="noConversion"/>
  </si>
  <si>
    <t>慈利县</t>
    <phoneticPr fontId="2" type="noConversion"/>
  </si>
  <si>
    <t>益阳市小计</t>
    <phoneticPr fontId="2" type="noConversion"/>
  </si>
  <si>
    <t>益阳市</t>
    <phoneticPr fontId="2" type="noConversion"/>
  </si>
  <si>
    <t>市本级及所辖区小计</t>
    <phoneticPr fontId="2" type="noConversion"/>
  </si>
  <si>
    <t>南县</t>
    <phoneticPr fontId="2" type="noConversion"/>
  </si>
  <si>
    <t>南县小计</t>
    <phoneticPr fontId="2" type="noConversion"/>
  </si>
  <si>
    <t>桃江县</t>
    <phoneticPr fontId="2" type="noConversion"/>
  </si>
  <si>
    <t>桃江县小计</t>
    <phoneticPr fontId="2" type="noConversion"/>
  </si>
  <si>
    <t>郴州市小计</t>
    <phoneticPr fontId="2" type="noConversion"/>
  </si>
  <si>
    <t>郴州市</t>
    <phoneticPr fontId="2" type="noConversion"/>
  </si>
  <si>
    <t>市本级及所辖区小计</t>
    <phoneticPr fontId="2" type="noConversion"/>
  </si>
  <si>
    <t>资兴市</t>
    <phoneticPr fontId="2" type="noConversion"/>
  </si>
  <si>
    <t>资兴市小计</t>
    <phoneticPr fontId="2" type="noConversion"/>
  </si>
  <si>
    <t>湖南蚁坊软件股份有限公司</t>
    <phoneticPr fontId="2" type="noConversion"/>
  </si>
  <si>
    <t>湘潭县</t>
    <phoneticPr fontId="2" type="noConversion"/>
  </si>
  <si>
    <t>嘉禾县</t>
    <phoneticPr fontId="2" type="noConversion"/>
  </si>
  <si>
    <t>嘉禾县小计</t>
    <phoneticPr fontId="2" type="noConversion"/>
  </si>
  <si>
    <t>永州市</t>
    <phoneticPr fontId="2" type="noConversion"/>
  </si>
  <si>
    <t>永州市小计</t>
    <phoneticPr fontId="2" type="noConversion"/>
  </si>
  <si>
    <t>怀化市</t>
    <phoneticPr fontId="2" type="noConversion"/>
  </si>
  <si>
    <t>怀化市小计</t>
    <phoneticPr fontId="2" type="noConversion"/>
  </si>
  <si>
    <t>娄底市</t>
    <phoneticPr fontId="2" type="noConversion"/>
  </si>
  <si>
    <t>娄底市小计</t>
    <phoneticPr fontId="2" type="noConversion"/>
  </si>
  <si>
    <t>市本级</t>
    <phoneticPr fontId="2" type="noConversion"/>
  </si>
  <si>
    <t>市本级</t>
    <phoneticPr fontId="2" type="noConversion"/>
  </si>
  <si>
    <t>市本级及所辖区小计</t>
    <phoneticPr fontId="2" type="noConversion"/>
  </si>
  <si>
    <t>涟源市</t>
    <phoneticPr fontId="2" type="noConversion"/>
  </si>
  <si>
    <t>新化县</t>
    <phoneticPr fontId="2" type="noConversion"/>
  </si>
  <si>
    <t>新化县小计</t>
    <phoneticPr fontId="2" type="noConversion"/>
  </si>
  <si>
    <t>双峰县</t>
    <phoneticPr fontId="2" type="noConversion"/>
  </si>
  <si>
    <t>双峰县小计</t>
    <phoneticPr fontId="2" type="noConversion"/>
  </si>
  <si>
    <t>湘西土家族苗族自治州</t>
    <phoneticPr fontId="2" type="noConversion"/>
  </si>
  <si>
    <t>湘西州小计</t>
    <phoneticPr fontId="2" type="noConversion"/>
  </si>
  <si>
    <t>州本级</t>
    <phoneticPr fontId="2" type="noConversion"/>
  </si>
  <si>
    <t>州本级及所辖区小计</t>
    <phoneticPr fontId="2" type="noConversion"/>
  </si>
  <si>
    <t>移动互联网和大数据公共服务平台建设</t>
    <phoneticPr fontId="2" type="noConversion"/>
  </si>
  <si>
    <t>移动互联网和大数据企业直接融资</t>
    <phoneticPr fontId="2" type="noConversion"/>
  </si>
  <si>
    <t>金健米业股份有限公司</t>
    <phoneticPr fontId="2" type="noConversion"/>
  </si>
  <si>
    <t>支持金额（万元）</t>
    <phoneticPr fontId="2" type="noConversion"/>
  </si>
  <si>
    <t>常宁市华兴冶化实业有限责任公司</t>
    <phoneticPr fontId="2" type="noConversion"/>
  </si>
  <si>
    <t>华菱控股集团有限公司</t>
    <phoneticPr fontId="2" type="noConversion"/>
  </si>
  <si>
    <t>湘电集团有限公司</t>
    <phoneticPr fontId="2" type="noConversion"/>
  </si>
  <si>
    <t>渔联网＋智慧渔业公共服务平台</t>
    <phoneticPr fontId="2" type="noConversion"/>
  </si>
  <si>
    <t>支持方向/项目数</t>
    <phoneticPr fontId="2" type="noConversion"/>
  </si>
  <si>
    <t>附件：</t>
    <phoneticPr fontId="2" type="noConversion"/>
  </si>
  <si>
    <t>2018年省移动互联网产业发展专项资金安排表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</si>
</sst>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0"/>
      <color theme="1"/>
      <name val="宋体"/>
      <family val="3"/>
      <charset val="134"/>
      <scheme val="minor"/>
    </font>
    <font>
      <sz val="9"/>
      <name val="宋体"/>
      <family val="3"/>
      <charset val="134"/>
      <scheme val="minor"/>
    </font>
    <font>
      <sz val="8"/>
      <color theme="1"/>
      <name val="宋体"/>
      <family val="3"/>
      <charset val="134"/>
      <scheme val="minor"/>
    </font>
    <font>
      <sz val="11"/>
      <color theme="1"/>
      <name val="宋体"/>
      <family val="3"/>
      <charset val="134"/>
      <scheme val="minor"/>
    </font>
    <font>
      <sz val="10"/>
      <color theme="1"/>
      <name val="黑体"/>
      <family val="3"/>
      <charset val="134"/>
    </font>
    <font>
      <sz val="10"/>
      <color indexed="8"/>
      <name val="宋体"/>
      <family val="3"/>
      <charset val="134"/>
      <scheme val="minor"/>
    </font>
    <font>
      <b/>
      <sz val="10"/>
      <color theme="1"/>
      <name val="宋体"/>
      <family val="3"/>
      <charset val="134"/>
      <scheme val="minor"/>
    </font>
    <font>
      <sz val="16"/>
      <color theme="1"/>
      <name val="黑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lignment vertical="center"/>
    </xf>
  </cellStyleXfs>
  <cellXfs count="55">
    <xf numFmtId="0" fontId="0" fillId="0" borderId="0" xfId="0"/>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1" fillId="0" borderId="1" xfId="0" applyFont="1" applyFill="1" applyBorder="1" applyAlignment="1">
      <alignment horizontal="left"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3" fillId="0" borderId="0" xfId="1" applyFont="1">
      <alignment vertical="center"/>
    </xf>
    <xf numFmtId="0" fontId="1"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Alignment="1">
      <alignment horizontal="center" vertical="center"/>
    </xf>
    <xf numFmtId="0" fontId="1" fillId="0" borderId="1" xfId="0" applyFont="1" applyFill="1" applyBorder="1" applyAlignment="1">
      <alignment horizontal="center" vertical="center"/>
    </xf>
    <xf numFmtId="0" fontId="0" fillId="0" borderId="0" xfId="0" applyAlignment="1">
      <alignment horizontal="center"/>
    </xf>
    <xf numFmtId="0" fontId="1" fillId="0" borderId="7" xfId="0"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Alignment="1">
      <alignment horizontal="left" vertical="center"/>
    </xf>
    <xf numFmtId="0" fontId="7" fillId="0"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wrapText="1"/>
    </xf>
    <xf numFmtId="0" fontId="7" fillId="0" borderId="6" xfId="0" applyFont="1" applyBorder="1" applyAlignment="1">
      <alignment wrapText="1"/>
    </xf>
    <xf numFmtId="0" fontId="1" fillId="0" borderId="7" xfId="0" applyFont="1" applyFill="1" applyBorder="1" applyAlignment="1">
      <alignment horizontal="center" vertical="center" wrapText="1"/>
    </xf>
    <xf numFmtId="0" fontId="1" fillId="0" borderId="2" xfId="0" applyFont="1" applyBorder="1" applyAlignment="1">
      <alignment vertical="center" wrapText="1"/>
    </xf>
    <xf numFmtId="0" fontId="7" fillId="0" borderId="4" xfId="0" applyFont="1" applyBorder="1" applyAlignment="1">
      <alignment vertical="center" wrapText="1"/>
    </xf>
    <xf numFmtId="0" fontId="7" fillId="0" borderId="4"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wrapText="1"/>
    </xf>
    <xf numFmtId="0" fontId="8" fillId="0" borderId="3" xfId="0" applyFont="1" applyBorder="1" applyAlignment="1">
      <alignment horizontal="center" vertical="center"/>
    </xf>
    <xf numFmtId="0" fontId="8" fillId="0" borderId="3" xfId="0" applyFont="1" applyBorder="1" applyAlignment="1"/>
    <xf numFmtId="0" fontId="7" fillId="0" borderId="4" xfId="0" applyFont="1" applyFill="1" applyBorder="1" applyAlignment="1">
      <alignment horizontal="left" vertical="center" wrapText="1"/>
    </xf>
    <xf numFmtId="0" fontId="7" fillId="0" borderId="6" xfId="0" applyFont="1" applyBorder="1" applyAlignment="1">
      <alignment horizontal="left" vertical="center" wrapText="1"/>
    </xf>
    <xf numFmtId="0" fontId="1" fillId="0" borderId="2" xfId="0" applyFont="1" applyBorder="1" applyAlignment="1">
      <alignment horizontal="center" vertical="center" wrapText="1"/>
    </xf>
  </cellXfs>
  <cellStyles count="2">
    <cellStyle name="常规" xfId="0" builtinId="0"/>
    <cellStyle name="常规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0</xdr:colOff>
      <xdr:row>2</xdr:row>
      <xdr:rowOff>0</xdr:rowOff>
    </xdr:from>
    <xdr:ext cx="2295525" cy="9525"/>
    <xdr:pic>
      <xdr:nvPicPr>
        <xdr:cNvPr id="2"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3"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4" name="图片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5" name="图片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6"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7" name="图片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11" name="图片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57400" y="5143500"/>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12"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57400" y="5143500"/>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xdr:row>
      <xdr:rowOff>0</xdr:rowOff>
    </xdr:from>
    <xdr:ext cx="2295525" cy="9525"/>
    <xdr:pic>
      <xdr:nvPicPr>
        <xdr:cNvPr id="13" name="图片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57400" y="5143500"/>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113</xdr:row>
      <xdr:rowOff>0</xdr:rowOff>
    </xdr:from>
    <xdr:ext cx="2295525" cy="9525"/>
    <xdr:pic>
      <xdr:nvPicPr>
        <xdr:cNvPr id="14" name="图片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113</xdr:row>
      <xdr:rowOff>0</xdr:rowOff>
    </xdr:from>
    <xdr:ext cx="2295525" cy="9525"/>
    <xdr:pic>
      <xdr:nvPicPr>
        <xdr:cNvPr id="15"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113</xdr:row>
      <xdr:rowOff>0</xdr:rowOff>
    </xdr:from>
    <xdr:ext cx="2295525" cy="9525"/>
    <xdr:pic>
      <xdr:nvPicPr>
        <xdr:cNvPr id="16" name="图片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8350" y="158019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351</xdr:row>
      <xdr:rowOff>0</xdr:rowOff>
    </xdr:from>
    <xdr:ext cx="2295525" cy="9525"/>
    <xdr:pic>
      <xdr:nvPicPr>
        <xdr:cNvPr id="17" name="图片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351</xdr:row>
      <xdr:rowOff>0</xdr:rowOff>
    </xdr:from>
    <xdr:ext cx="2295525" cy="9525"/>
    <xdr:pic>
      <xdr:nvPicPr>
        <xdr:cNvPr id="18"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351</xdr:row>
      <xdr:rowOff>0</xdr:rowOff>
    </xdr:from>
    <xdr:ext cx="2295525" cy="9525"/>
    <xdr:pic>
      <xdr:nvPicPr>
        <xdr:cNvPr id="19" name="图片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9775" y="25822275"/>
          <a:ext cx="2295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abSelected="1" workbookViewId="0">
      <selection activeCell="E4" sqref="E4"/>
    </sheetView>
  </sheetViews>
  <sheetFormatPr defaultRowHeight="13.5" x14ac:dyDescent="0.15"/>
  <cols>
    <col min="1" max="1" width="7.625" style="14" customWidth="1"/>
    <col min="2" max="2" width="8.25" style="16" customWidth="1"/>
    <col min="3" max="3" width="17.625" customWidth="1"/>
    <col min="4" max="4" width="19.625" style="5" customWidth="1"/>
    <col min="5" max="5" width="17.875" customWidth="1"/>
    <col min="6" max="6" width="11.625" customWidth="1"/>
  </cols>
  <sheetData>
    <row r="1" spans="1:6" ht="24" customHeight="1" x14ac:dyDescent="0.15">
      <c r="A1" s="33" t="s">
        <v>826</v>
      </c>
      <c r="B1" s="33"/>
      <c r="C1" s="33"/>
      <c r="D1" s="33"/>
      <c r="E1" s="33"/>
      <c r="F1" s="33"/>
    </row>
    <row r="2" spans="1:6" ht="48.75" customHeight="1" x14ac:dyDescent="0.25">
      <c r="A2" s="50" t="s">
        <v>827</v>
      </c>
      <c r="B2" s="51"/>
      <c r="C2" s="51"/>
      <c r="D2" s="51"/>
      <c r="E2" s="51"/>
      <c r="F2" s="51"/>
    </row>
    <row r="3" spans="1:6" s="3" customFormat="1" ht="39.950000000000003" customHeight="1" x14ac:dyDescent="0.15">
      <c r="A3" s="12" t="s">
        <v>715</v>
      </c>
      <c r="B3" s="12" t="s">
        <v>716</v>
      </c>
      <c r="C3" s="12" t="s">
        <v>607</v>
      </c>
      <c r="D3" s="12" t="s">
        <v>608</v>
      </c>
      <c r="E3" s="12" t="s">
        <v>825</v>
      </c>
      <c r="F3" s="12" t="s">
        <v>820</v>
      </c>
    </row>
    <row r="4" spans="1:6" s="3" customFormat="1" ht="39.950000000000003" customHeight="1" x14ac:dyDescent="0.15">
      <c r="A4" s="34" t="s">
        <v>717</v>
      </c>
      <c r="B4" s="38"/>
      <c r="C4" s="38"/>
      <c r="D4" s="39"/>
      <c r="E4" s="24">
        <v>354</v>
      </c>
      <c r="F4" s="24">
        <v>20000</v>
      </c>
    </row>
    <row r="5" spans="1:6" s="3" customFormat="1" ht="34.5" customHeight="1" x14ac:dyDescent="0.15">
      <c r="A5" s="42" t="s">
        <v>718</v>
      </c>
      <c r="B5" s="37" t="s">
        <v>765</v>
      </c>
      <c r="C5" s="36"/>
      <c r="D5" s="35"/>
      <c r="E5" s="24">
        <v>1</v>
      </c>
      <c r="F5" s="24">
        <v>30</v>
      </c>
    </row>
    <row r="6" spans="1:6" s="3" customFormat="1" ht="44.25" customHeight="1" x14ac:dyDescent="0.15">
      <c r="A6" s="43"/>
      <c r="B6" s="2" t="s">
        <v>714</v>
      </c>
      <c r="C6" s="1" t="s">
        <v>294</v>
      </c>
      <c r="D6" s="1" t="s">
        <v>295</v>
      </c>
      <c r="E6" s="18" t="s">
        <v>712</v>
      </c>
      <c r="F6" s="21">
        <v>30</v>
      </c>
    </row>
    <row r="7" spans="1:6" s="3" customFormat="1" ht="35.25" customHeight="1" x14ac:dyDescent="0.15">
      <c r="A7" s="4"/>
      <c r="B7" s="34" t="s">
        <v>720</v>
      </c>
      <c r="C7" s="38"/>
      <c r="D7" s="39"/>
      <c r="E7" s="25">
        <v>2</v>
      </c>
      <c r="F7" s="26">
        <v>300</v>
      </c>
    </row>
    <row r="8" spans="1:6" s="6" customFormat="1" ht="43.5" customHeight="1" x14ac:dyDescent="0.15">
      <c r="A8" s="42" t="s">
        <v>719</v>
      </c>
      <c r="B8" s="1" t="s">
        <v>822</v>
      </c>
      <c r="C8" s="1" t="s">
        <v>151</v>
      </c>
      <c r="D8" s="1" t="s">
        <v>152</v>
      </c>
      <c r="E8" s="18" t="s">
        <v>710</v>
      </c>
      <c r="F8" s="21">
        <v>200</v>
      </c>
    </row>
    <row r="9" spans="1:6" s="6" customFormat="1" ht="44.25" customHeight="1" x14ac:dyDescent="0.15">
      <c r="A9" s="54"/>
      <c r="B9" s="2" t="s">
        <v>823</v>
      </c>
      <c r="C9" s="1" t="s">
        <v>489</v>
      </c>
      <c r="D9" s="1" t="s">
        <v>490</v>
      </c>
      <c r="E9" s="18" t="s">
        <v>724</v>
      </c>
      <c r="F9" s="21">
        <v>100</v>
      </c>
    </row>
    <row r="10" spans="1:6" s="6" customFormat="1" ht="36" customHeight="1" x14ac:dyDescent="0.15">
      <c r="A10" s="34" t="s">
        <v>721</v>
      </c>
      <c r="B10" s="38"/>
      <c r="C10" s="38"/>
      <c r="D10" s="39"/>
      <c r="E10" s="24">
        <v>351</v>
      </c>
      <c r="F10" s="26">
        <v>19670</v>
      </c>
    </row>
    <row r="11" spans="1:6" s="6" customFormat="1" ht="33.75" customHeight="1" x14ac:dyDescent="0.15">
      <c r="A11" s="24" t="s">
        <v>722</v>
      </c>
      <c r="B11" s="44" t="s">
        <v>761</v>
      </c>
      <c r="C11" s="38"/>
      <c r="D11" s="39"/>
      <c r="E11" s="24">
        <v>269</v>
      </c>
      <c r="F11" s="26">
        <v>14610</v>
      </c>
    </row>
    <row r="12" spans="1:6" s="6" customFormat="1" ht="39.950000000000003" customHeight="1" x14ac:dyDescent="0.15">
      <c r="A12" s="23"/>
      <c r="B12" s="24" t="s">
        <v>727</v>
      </c>
      <c r="C12" s="52" t="s">
        <v>723</v>
      </c>
      <c r="D12" s="53"/>
      <c r="E12" s="24">
        <v>261</v>
      </c>
      <c r="F12" s="26">
        <f>SUM(F13:F273)</f>
        <v>14230</v>
      </c>
    </row>
    <row r="13" spans="1:6" s="3" customFormat="1" ht="49.5" customHeight="1" x14ac:dyDescent="0.15">
      <c r="A13" s="23"/>
      <c r="B13" s="2"/>
      <c r="C13" s="1" t="s">
        <v>0</v>
      </c>
      <c r="D13" s="1" t="s">
        <v>1</v>
      </c>
      <c r="E13" s="11" t="s">
        <v>708</v>
      </c>
      <c r="F13" s="21">
        <v>200</v>
      </c>
    </row>
    <row r="14" spans="1:6" s="5" customFormat="1" ht="41.25" customHeight="1" x14ac:dyDescent="0.15">
      <c r="A14" s="23"/>
      <c r="B14" s="22"/>
      <c r="C14" s="1" t="s">
        <v>2</v>
      </c>
      <c r="D14" s="1" t="s">
        <v>3</v>
      </c>
      <c r="E14" s="11" t="s">
        <v>708</v>
      </c>
      <c r="F14" s="21">
        <v>100</v>
      </c>
    </row>
    <row r="15" spans="1:6" s="5" customFormat="1" ht="39" customHeight="1" x14ac:dyDescent="0.15">
      <c r="A15" s="23"/>
      <c r="B15" s="22"/>
      <c r="C15" s="1" t="s">
        <v>4</v>
      </c>
      <c r="D15" s="1" t="s">
        <v>5</v>
      </c>
      <c r="E15" s="11" t="s">
        <v>708</v>
      </c>
      <c r="F15" s="21">
        <v>200</v>
      </c>
    </row>
    <row r="16" spans="1:6" s="5" customFormat="1" ht="53.25" customHeight="1" x14ac:dyDescent="0.15">
      <c r="A16" s="23"/>
      <c r="B16" s="22"/>
      <c r="C16" s="1" t="s">
        <v>609</v>
      </c>
      <c r="D16" s="1" t="s">
        <v>6</v>
      </c>
      <c r="E16" s="11" t="s">
        <v>708</v>
      </c>
      <c r="F16" s="21">
        <v>200</v>
      </c>
    </row>
    <row r="17" spans="1:6" s="5" customFormat="1" ht="43.5" customHeight="1" x14ac:dyDescent="0.15">
      <c r="A17" s="23"/>
      <c r="B17" s="22"/>
      <c r="C17" s="1" t="s">
        <v>610</v>
      </c>
      <c r="D17" s="1" t="s">
        <v>7</v>
      </c>
      <c r="E17" s="11" t="s">
        <v>708</v>
      </c>
      <c r="F17" s="21">
        <v>100</v>
      </c>
    </row>
    <row r="18" spans="1:6" s="5" customFormat="1" ht="41.25" customHeight="1" x14ac:dyDescent="0.15">
      <c r="A18" s="23"/>
      <c r="B18" s="22"/>
      <c r="C18" s="1" t="s">
        <v>8</v>
      </c>
      <c r="D18" s="1" t="s">
        <v>9</v>
      </c>
      <c r="E18" s="11" t="s">
        <v>708</v>
      </c>
      <c r="F18" s="21">
        <v>200</v>
      </c>
    </row>
    <row r="19" spans="1:6" s="5" customFormat="1" ht="34.5" customHeight="1" x14ac:dyDescent="0.15">
      <c r="A19" s="23"/>
      <c r="B19" s="22"/>
      <c r="C19" s="1" t="s">
        <v>10</v>
      </c>
      <c r="D19" s="1" t="s">
        <v>11</v>
      </c>
      <c r="E19" s="11" t="s">
        <v>708</v>
      </c>
      <c r="F19" s="21">
        <v>200</v>
      </c>
    </row>
    <row r="20" spans="1:6" s="5" customFormat="1" ht="39" customHeight="1" x14ac:dyDescent="0.15">
      <c r="A20" s="23"/>
      <c r="B20" s="22"/>
      <c r="C20" s="1" t="s">
        <v>12</v>
      </c>
      <c r="D20" s="1" t="s">
        <v>13</v>
      </c>
      <c r="E20" s="11" t="s">
        <v>708</v>
      </c>
      <c r="F20" s="21">
        <v>100</v>
      </c>
    </row>
    <row r="21" spans="1:6" s="5" customFormat="1" ht="36.75" customHeight="1" x14ac:dyDescent="0.15">
      <c r="A21" s="23"/>
      <c r="B21" s="22"/>
      <c r="C21" s="1" t="s">
        <v>16</v>
      </c>
      <c r="D21" s="1" t="s">
        <v>17</v>
      </c>
      <c r="E21" s="11" t="s">
        <v>709</v>
      </c>
      <c r="F21" s="21">
        <v>100</v>
      </c>
    </row>
    <row r="22" spans="1:6" s="5" customFormat="1" ht="39.75" customHeight="1" x14ac:dyDescent="0.15">
      <c r="A22" s="23"/>
      <c r="B22" s="22"/>
      <c r="C22" s="1" t="s">
        <v>18</v>
      </c>
      <c r="D22" s="1" t="s">
        <v>19</v>
      </c>
      <c r="E22" s="11" t="s">
        <v>709</v>
      </c>
      <c r="F22" s="21">
        <v>50</v>
      </c>
    </row>
    <row r="23" spans="1:6" s="5" customFormat="1" ht="40.5" customHeight="1" x14ac:dyDescent="0.15">
      <c r="A23" s="23"/>
      <c r="B23" s="22"/>
      <c r="C23" s="1" t="s">
        <v>20</v>
      </c>
      <c r="D23" s="1" t="s">
        <v>21</v>
      </c>
      <c r="E23" s="11" t="s">
        <v>709</v>
      </c>
      <c r="F23" s="21">
        <v>50</v>
      </c>
    </row>
    <row r="24" spans="1:6" s="5" customFormat="1" ht="38.25" customHeight="1" x14ac:dyDescent="0.15">
      <c r="A24" s="23"/>
      <c r="B24" s="22"/>
      <c r="C24" s="1" t="s">
        <v>611</v>
      </c>
      <c r="D24" s="1" t="s">
        <v>22</v>
      </c>
      <c r="E24" s="11" t="s">
        <v>709</v>
      </c>
      <c r="F24" s="21">
        <v>50</v>
      </c>
    </row>
    <row r="25" spans="1:6" s="5" customFormat="1" ht="49.5" customHeight="1" x14ac:dyDescent="0.15">
      <c r="A25" s="23"/>
      <c r="B25" s="22"/>
      <c r="C25" s="1" t="s">
        <v>23</v>
      </c>
      <c r="D25" s="1" t="s">
        <v>24</v>
      </c>
      <c r="E25" s="11" t="s">
        <v>709</v>
      </c>
      <c r="F25" s="21">
        <v>50</v>
      </c>
    </row>
    <row r="26" spans="1:6" s="5" customFormat="1" ht="49.5" customHeight="1" x14ac:dyDescent="0.15">
      <c r="A26" s="23"/>
      <c r="B26" s="22"/>
      <c r="C26" s="1" t="s">
        <v>27</v>
      </c>
      <c r="D26" s="1" t="s">
        <v>28</v>
      </c>
      <c r="E26" s="11" t="s">
        <v>709</v>
      </c>
      <c r="F26" s="21">
        <v>50</v>
      </c>
    </row>
    <row r="27" spans="1:6" s="5" customFormat="1" ht="35.25" customHeight="1" x14ac:dyDescent="0.15">
      <c r="A27" s="23"/>
      <c r="B27" s="22"/>
      <c r="C27" s="1" t="s">
        <v>29</v>
      </c>
      <c r="D27" s="1" t="s">
        <v>30</v>
      </c>
      <c r="E27" s="11" t="s">
        <v>709</v>
      </c>
      <c r="F27" s="21">
        <v>100</v>
      </c>
    </row>
    <row r="28" spans="1:6" s="5" customFormat="1" ht="36.75" customHeight="1" x14ac:dyDescent="0.15">
      <c r="A28" s="23"/>
      <c r="B28" s="22"/>
      <c r="C28" s="1" t="s">
        <v>31</v>
      </c>
      <c r="D28" s="1" t="s">
        <v>32</v>
      </c>
      <c r="E28" s="11" t="s">
        <v>709</v>
      </c>
      <c r="F28" s="21">
        <v>50</v>
      </c>
    </row>
    <row r="29" spans="1:6" s="5" customFormat="1" ht="43.5" customHeight="1" x14ac:dyDescent="0.15">
      <c r="A29" s="23"/>
      <c r="B29" s="22"/>
      <c r="C29" s="1" t="s">
        <v>33</v>
      </c>
      <c r="D29" s="1" t="s">
        <v>34</v>
      </c>
      <c r="E29" s="11" t="s">
        <v>709</v>
      </c>
      <c r="F29" s="21">
        <v>50</v>
      </c>
    </row>
    <row r="30" spans="1:6" s="5" customFormat="1" ht="50.25" customHeight="1" x14ac:dyDescent="0.15">
      <c r="A30" s="23"/>
      <c r="B30" s="22"/>
      <c r="C30" s="1" t="s">
        <v>35</v>
      </c>
      <c r="D30" s="1" t="s">
        <v>36</v>
      </c>
      <c r="E30" s="11" t="s">
        <v>709</v>
      </c>
      <c r="F30" s="21">
        <v>50</v>
      </c>
    </row>
    <row r="31" spans="1:6" s="5" customFormat="1" ht="50.25" customHeight="1" x14ac:dyDescent="0.15">
      <c r="A31" s="23"/>
      <c r="B31" s="22"/>
      <c r="C31" s="1" t="s">
        <v>612</v>
      </c>
      <c r="D31" s="1" t="s">
        <v>37</v>
      </c>
      <c r="E31" s="11" t="s">
        <v>709</v>
      </c>
      <c r="F31" s="21">
        <v>50</v>
      </c>
    </row>
    <row r="32" spans="1:6" s="5" customFormat="1" ht="39" customHeight="1" x14ac:dyDescent="0.15">
      <c r="A32" s="23"/>
      <c r="B32" s="22"/>
      <c r="C32" s="1" t="s">
        <v>38</v>
      </c>
      <c r="D32" s="1" t="s">
        <v>39</v>
      </c>
      <c r="E32" s="11" t="s">
        <v>709</v>
      </c>
      <c r="F32" s="21">
        <v>50</v>
      </c>
    </row>
    <row r="33" spans="1:6" s="5" customFormat="1" ht="36" customHeight="1" x14ac:dyDescent="0.15">
      <c r="A33" s="23"/>
      <c r="B33" s="22"/>
      <c r="C33" s="1" t="s">
        <v>40</v>
      </c>
      <c r="D33" s="1" t="s">
        <v>41</v>
      </c>
      <c r="E33" s="11" t="s">
        <v>709</v>
      </c>
      <c r="F33" s="21">
        <v>50</v>
      </c>
    </row>
    <row r="34" spans="1:6" s="5" customFormat="1" ht="30" customHeight="1" x14ac:dyDescent="0.15">
      <c r="A34" s="23"/>
      <c r="B34" s="22"/>
      <c r="C34" s="1" t="s">
        <v>613</v>
      </c>
      <c r="D34" s="1" t="s">
        <v>614</v>
      </c>
      <c r="E34" s="11" t="s">
        <v>709</v>
      </c>
      <c r="F34" s="21">
        <v>50</v>
      </c>
    </row>
    <row r="35" spans="1:6" s="5" customFormat="1" ht="36.75" customHeight="1" x14ac:dyDescent="0.15">
      <c r="A35" s="23"/>
      <c r="B35" s="22"/>
      <c r="C35" s="1" t="s">
        <v>42</v>
      </c>
      <c r="D35" s="1" t="s">
        <v>43</v>
      </c>
      <c r="E35" s="11" t="s">
        <v>709</v>
      </c>
      <c r="F35" s="21">
        <v>50</v>
      </c>
    </row>
    <row r="36" spans="1:6" s="5" customFormat="1" ht="30" customHeight="1" x14ac:dyDescent="0.15">
      <c r="A36" s="23"/>
      <c r="B36" s="22"/>
      <c r="C36" s="1" t="s">
        <v>44</v>
      </c>
      <c r="D36" s="1" t="s">
        <v>45</v>
      </c>
      <c r="E36" s="11" t="s">
        <v>709</v>
      </c>
      <c r="F36" s="21">
        <v>50</v>
      </c>
    </row>
    <row r="37" spans="1:6" s="5" customFormat="1" ht="35.25" customHeight="1" x14ac:dyDescent="0.15">
      <c r="A37" s="23"/>
      <c r="B37" s="22"/>
      <c r="C37" s="1" t="s">
        <v>46</v>
      </c>
      <c r="D37" s="1" t="s">
        <v>47</v>
      </c>
      <c r="E37" s="11" t="s">
        <v>709</v>
      </c>
      <c r="F37" s="21">
        <v>50</v>
      </c>
    </row>
    <row r="38" spans="1:6" s="5" customFormat="1" ht="36" customHeight="1" x14ac:dyDescent="0.15">
      <c r="A38" s="23"/>
      <c r="B38" s="22"/>
      <c r="C38" s="1" t="s">
        <v>48</v>
      </c>
      <c r="D38" s="1" t="s">
        <v>49</v>
      </c>
      <c r="E38" s="11" t="s">
        <v>709</v>
      </c>
      <c r="F38" s="21">
        <v>50</v>
      </c>
    </row>
    <row r="39" spans="1:6" s="5" customFormat="1" ht="47.25" customHeight="1" x14ac:dyDescent="0.15">
      <c r="A39" s="23"/>
      <c r="B39" s="22"/>
      <c r="C39" s="1" t="s">
        <v>50</v>
      </c>
      <c r="D39" s="1" t="s">
        <v>51</v>
      </c>
      <c r="E39" s="11" t="s">
        <v>709</v>
      </c>
      <c r="F39" s="21">
        <v>50</v>
      </c>
    </row>
    <row r="40" spans="1:6" s="5" customFormat="1" ht="40.5" customHeight="1" x14ac:dyDescent="0.15">
      <c r="A40" s="23"/>
      <c r="B40" s="22"/>
      <c r="C40" s="1" t="s">
        <v>52</v>
      </c>
      <c r="D40" s="1" t="s">
        <v>53</v>
      </c>
      <c r="E40" s="11" t="s">
        <v>709</v>
      </c>
      <c r="F40" s="21">
        <v>50</v>
      </c>
    </row>
    <row r="41" spans="1:6" s="5" customFormat="1" ht="45" customHeight="1" x14ac:dyDescent="0.15">
      <c r="A41" s="23"/>
      <c r="B41" s="22"/>
      <c r="C41" s="1" t="s">
        <v>615</v>
      </c>
      <c r="D41" s="1" t="s">
        <v>54</v>
      </c>
      <c r="E41" s="11" t="s">
        <v>709</v>
      </c>
      <c r="F41" s="21">
        <v>30</v>
      </c>
    </row>
    <row r="42" spans="1:6" s="5" customFormat="1" ht="36.75" customHeight="1" x14ac:dyDescent="0.15">
      <c r="A42" s="23"/>
      <c r="B42" s="22"/>
      <c r="C42" s="1" t="s">
        <v>616</v>
      </c>
      <c r="D42" s="1" t="s">
        <v>55</v>
      </c>
      <c r="E42" s="11" t="s">
        <v>709</v>
      </c>
      <c r="F42" s="21">
        <v>50</v>
      </c>
    </row>
    <row r="43" spans="1:6" s="5" customFormat="1" ht="38.25" customHeight="1" x14ac:dyDescent="0.15">
      <c r="A43" s="23"/>
      <c r="B43" s="22"/>
      <c r="C43" s="1" t="s">
        <v>56</v>
      </c>
      <c r="D43" s="1" t="s">
        <v>57</v>
      </c>
      <c r="E43" s="11" t="s">
        <v>709</v>
      </c>
      <c r="F43" s="21">
        <v>50</v>
      </c>
    </row>
    <row r="44" spans="1:6" s="5" customFormat="1" ht="38.25" customHeight="1" x14ac:dyDescent="0.15">
      <c r="A44" s="23"/>
      <c r="B44" s="22"/>
      <c r="C44" s="1" t="s">
        <v>58</v>
      </c>
      <c r="D44" s="1" t="s">
        <v>59</v>
      </c>
      <c r="E44" s="11" t="s">
        <v>709</v>
      </c>
      <c r="F44" s="21">
        <v>30</v>
      </c>
    </row>
    <row r="45" spans="1:6" s="5" customFormat="1" ht="36" customHeight="1" x14ac:dyDescent="0.15">
      <c r="A45" s="23"/>
      <c r="B45" s="22"/>
      <c r="C45" s="1" t="s">
        <v>617</v>
      </c>
      <c r="D45" s="1" t="s">
        <v>60</v>
      </c>
      <c r="E45" s="11" t="s">
        <v>709</v>
      </c>
      <c r="F45" s="21">
        <v>30</v>
      </c>
    </row>
    <row r="46" spans="1:6" s="5" customFormat="1" ht="38.25" customHeight="1" x14ac:dyDescent="0.15">
      <c r="A46" s="23"/>
      <c r="B46" s="22"/>
      <c r="C46" s="1" t="s">
        <v>61</v>
      </c>
      <c r="D46" s="1" t="s">
        <v>62</v>
      </c>
      <c r="E46" s="11" t="s">
        <v>709</v>
      </c>
      <c r="F46" s="21">
        <v>30</v>
      </c>
    </row>
    <row r="47" spans="1:6" s="5" customFormat="1" ht="30" customHeight="1" x14ac:dyDescent="0.15">
      <c r="A47" s="23"/>
      <c r="B47" s="22"/>
      <c r="C47" s="1" t="s">
        <v>63</v>
      </c>
      <c r="D47" s="1" t="s">
        <v>64</v>
      </c>
      <c r="E47" s="11" t="s">
        <v>709</v>
      </c>
      <c r="F47" s="21">
        <v>30</v>
      </c>
    </row>
    <row r="48" spans="1:6" s="5" customFormat="1" ht="39" customHeight="1" x14ac:dyDescent="0.15">
      <c r="A48" s="23"/>
      <c r="B48" s="22"/>
      <c r="C48" s="1" t="s">
        <v>65</v>
      </c>
      <c r="D48" s="1" t="s">
        <v>66</v>
      </c>
      <c r="E48" s="11" t="s">
        <v>709</v>
      </c>
      <c r="F48" s="21">
        <v>50</v>
      </c>
    </row>
    <row r="49" spans="1:6" s="5" customFormat="1" ht="36.75" customHeight="1" x14ac:dyDescent="0.15">
      <c r="A49" s="23"/>
      <c r="B49" s="22"/>
      <c r="C49" s="1" t="s">
        <v>69</v>
      </c>
      <c r="D49" s="1" t="s">
        <v>70</v>
      </c>
      <c r="E49" s="11" t="s">
        <v>709</v>
      </c>
      <c r="F49" s="21">
        <v>30</v>
      </c>
    </row>
    <row r="50" spans="1:6" s="5" customFormat="1" ht="33.75" customHeight="1" x14ac:dyDescent="0.15">
      <c r="A50" s="23"/>
      <c r="B50" s="22"/>
      <c r="C50" s="1" t="s">
        <v>71</v>
      </c>
      <c r="D50" s="1" t="s">
        <v>72</v>
      </c>
      <c r="E50" s="11" t="s">
        <v>709</v>
      </c>
      <c r="F50" s="21">
        <v>50</v>
      </c>
    </row>
    <row r="51" spans="1:6" s="5" customFormat="1" ht="35.25" customHeight="1" x14ac:dyDescent="0.15">
      <c r="A51" s="23"/>
      <c r="B51" s="22"/>
      <c r="C51" s="1" t="s">
        <v>73</v>
      </c>
      <c r="D51" s="1" t="s">
        <v>74</v>
      </c>
      <c r="E51" s="11" t="s">
        <v>709</v>
      </c>
      <c r="F51" s="21">
        <v>30</v>
      </c>
    </row>
    <row r="52" spans="1:6" s="5" customFormat="1" ht="36" customHeight="1" x14ac:dyDescent="0.15">
      <c r="A52" s="23"/>
      <c r="B52" s="22"/>
      <c r="C52" s="1" t="s">
        <v>75</v>
      </c>
      <c r="D52" s="1" t="s">
        <v>76</v>
      </c>
      <c r="E52" s="11" t="s">
        <v>709</v>
      </c>
      <c r="F52" s="21">
        <v>30</v>
      </c>
    </row>
    <row r="53" spans="1:6" s="5" customFormat="1" ht="45" customHeight="1" x14ac:dyDescent="0.15">
      <c r="A53" s="23"/>
      <c r="B53" s="22"/>
      <c r="C53" s="1" t="s">
        <v>79</v>
      </c>
      <c r="D53" s="1" t="s">
        <v>80</v>
      </c>
      <c r="E53" s="11" t="s">
        <v>709</v>
      </c>
      <c r="F53" s="21">
        <v>30</v>
      </c>
    </row>
    <row r="54" spans="1:6" s="5" customFormat="1" ht="36.75" customHeight="1" x14ac:dyDescent="0.15">
      <c r="A54" s="23"/>
      <c r="B54" s="22"/>
      <c r="C54" s="1" t="s">
        <v>81</v>
      </c>
      <c r="D54" s="1" t="s">
        <v>82</v>
      </c>
      <c r="E54" s="11" t="s">
        <v>709</v>
      </c>
      <c r="F54" s="21">
        <v>30</v>
      </c>
    </row>
    <row r="55" spans="1:6" s="5" customFormat="1" ht="36" customHeight="1" x14ac:dyDescent="0.15">
      <c r="A55" s="23"/>
      <c r="B55" s="22"/>
      <c r="C55" s="1" t="s">
        <v>83</v>
      </c>
      <c r="D55" s="1" t="s">
        <v>84</v>
      </c>
      <c r="E55" s="11" t="s">
        <v>709</v>
      </c>
      <c r="F55" s="21">
        <v>30</v>
      </c>
    </row>
    <row r="56" spans="1:6" s="5" customFormat="1" ht="48.75" customHeight="1" x14ac:dyDescent="0.15">
      <c r="A56" s="23"/>
      <c r="B56" s="22"/>
      <c r="C56" s="1" t="s">
        <v>85</v>
      </c>
      <c r="D56" s="1" t="s">
        <v>86</v>
      </c>
      <c r="E56" s="11" t="s">
        <v>709</v>
      </c>
      <c r="F56" s="21">
        <v>50</v>
      </c>
    </row>
    <row r="57" spans="1:6" s="5" customFormat="1" ht="37.5" customHeight="1" x14ac:dyDescent="0.15">
      <c r="A57" s="23"/>
      <c r="B57" s="22"/>
      <c r="C57" s="1" t="s">
        <v>87</v>
      </c>
      <c r="D57" s="1" t="s">
        <v>88</v>
      </c>
      <c r="E57" s="11" t="s">
        <v>709</v>
      </c>
      <c r="F57" s="21">
        <v>50</v>
      </c>
    </row>
    <row r="58" spans="1:6" s="5" customFormat="1" ht="38.25" customHeight="1" x14ac:dyDescent="0.15">
      <c r="A58" s="23"/>
      <c r="B58" s="22"/>
      <c r="C58" s="1" t="s">
        <v>89</v>
      </c>
      <c r="D58" s="1" t="s">
        <v>90</v>
      </c>
      <c r="E58" s="11" t="s">
        <v>709</v>
      </c>
      <c r="F58" s="21">
        <v>30</v>
      </c>
    </row>
    <row r="59" spans="1:6" s="5" customFormat="1" ht="36.75" customHeight="1" x14ac:dyDescent="0.15">
      <c r="A59" s="23"/>
      <c r="B59" s="22"/>
      <c r="C59" s="1" t="s">
        <v>91</v>
      </c>
      <c r="D59" s="1" t="s">
        <v>92</v>
      </c>
      <c r="E59" s="11" t="s">
        <v>709</v>
      </c>
      <c r="F59" s="21">
        <v>30</v>
      </c>
    </row>
    <row r="60" spans="1:6" s="5" customFormat="1" ht="36" customHeight="1" x14ac:dyDescent="0.15">
      <c r="A60" s="23"/>
      <c r="B60" s="22"/>
      <c r="C60" s="1" t="s">
        <v>93</v>
      </c>
      <c r="D60" s="1" t="s">
        <v>94</v>
      </c>
      <c r="E60" s="11" t="s">
        <v>709</v>
      </c>
      <c r="F60" s="21">
        <v>50</v>
      </c>
    </row>
    <row r="61" spans="1:6" s="5" customFormat="1" ht="39.75" customHeight="1" x14ac:dyDescent="0.15">
      <c r="A61" s="23"/>
      <c r="B61" s="22"/>
      <c r="C61" s="1" t="s">
        <v>95</v>
      </c>
      <c r="D61" s="1" t="s">
        <v>96</v>
      </c>
      <c r="E61" s="11" t="s">
        <v>709</v>
      </c>
      <c r="F61" s="21">
        <v>30</v>
      </c>
    </row>
    <row r="62" spans="1:6" s="5" customFormat="1" ht="38.25" customHeight="1" x14ac:dyDescent="0.15">
      <c r="A62" s="23"/>
      <c r="B62" s="22"/>
      <c r="C62" s="1" t="s">
        <v>97</v>
      </c>
      <c r="D62" s="1" t="s">
        <v>98</v>
      </c>
      <c r="E62" s="11" t="s">
        <v>709</v>
      </c>
      <c r="F62" s="21">
        <v>30</v>
      </c>
    </row>
    <row r="63" spans="1:6" s="5" customFormat="1" ht="39.75" customHeight="1" x14ac:dyDescent="0.15">
      <c r="A63" s="23"/>
      <c r="B63" s="22"/>
      <c r="C63" s="1" t="s">
        <v>99</v>
      </c>
      <c r="D63" s="1" t="s">
        <v>100</v>
      </c>
      <c r="E63" s="11" t="s">
        <v>709</v>
      </c>
      <c r="F63" s="21">
        <v>30</v>
      </c>
    </row>
    <row r="64" spans="1:6" s="5" customFormat="1" ht="37.5" customHeight="1" x14ac:dyDescent="0.15">
      <c r="A64" s="23"/>
      <c r="B64" s="22"/>
      <c r="C64" s="1" t="s">
        <v>108</v>
      </c>
      <c r="D64" s="1" t="s">
        <v>109</v>
      </c>
      <c r="E64" s="11" t="s">
        <v>709</v>
      </c>
      <c r="F64" s="21">
        <v>30</v>
      </c>
    </row>
    <row r="65" spans="1:6" s="5" customFormat="1" ht="38.25" customHeight="1" x14ac:dyDescent="0.15">
      <c r="A65" s="23"/>
      <c r="B65" s="22"/>
      <c r="C65" s="1" t="s">
        <v>110</v>
      </c>
      <c r="D65" s="1" t="s">
        <v>111</v>
      </c>
      <c r="E65" s="11" t="s">
        <v>709</v>
      </c>
      <c r="F65" s="21">
        <v>30</v>
      </c>
    </row>
    <row r="66" spans="1:6" s="5" customFormat="1" ht="37.5" customHeight="1" x14ac:dyDescent="0.15">
      <c r="A66" s="23"/>
      <c r="B66" s="22"/>
      <c r="C66" s="1" t="s">
        <v>112</v>
      </c>
      <c r="D66" s="1" t="s">
        <v>113</v>
      </c>
      <c r="E66" s="11" t="s">
        <v>709</v>
      </c>
      <c r="F66" s="21">
        <v>30</v>
      </c>
    </row>
    <row r="67" spans="1:6" s="5" customFormat="1" ht="38.25" customHeight="1" x14ac:dyDescent="0.15">
      <c r="A67" s="23"/>
      <c r="B67" s="22"/>
      <c r="C67" s="1" t="s">
        <v>619</v>
      </c>
      <c r="D67" s="1" t="s">
        <v>114</v>
      </c>
      <c r="E67" s="11" t="s">
        <v>709</v>
      </c>
      <c r="F67" s="21">
        <v>30</v>
      </c>
    </row>
    <row r="68" spans="1:6" s="5" customFormat="1" ht="36.75" customHeight="1" x14ac:dyDescent="0.15">
      <c r="A68" s="23"/>
      <c r="B68" s="22"/>
      <c r="C68" s="1" t="s">
        <v>115</v>
      </c>
      <c r="D68" s="1" t="s">
        <v>116</v>
      </c>
      <c r="E68" s="11" t="s">
        <v>709</v>
      </c>
      <c r="F68" s="21">
        <v>30</v>
      </c>
    </row>
    <row r="69" spans="1:6" s="5" customFormat="1" ht="35.25" customHeight="1" x14ac:dyDescent="0.15">
      <c r="A69" s="23"/>
      <c r="B69" s="22"/>
      <c r="C69" s="1" t="s">
        <v>117</v>
      </c>
      <c r="D69" s="1" t="s">
        <v>118</v>
      </c>
      <c r="E69" s="11" t="s">
        <v>709</v>
      </c>
      <c r="F69" s="21">
        <v>30</v>
      </c>
    </row>
    <row r="70" spans="1:6" s="5" customFormat="1" ht="38.25" customHeight="1" x14ac:dyDescent="0.15">
      <c r="A70" s="23"/>
      <c r="B70" s="22"/>
      <c r="C70" s="1" t="s">
        <v>620</v>
      </c>
      <c r="D70" s="1" t="s">
        <v>119</v>
      </c>
      <c r="E70" s="11" t="s">
        <v>709</v>
      </c>
      <c r="F70" s="21">
        <v>30</v>
      </c>
    </row>
    <row r="71" spans="1:6" s="5" customFormat="1" ht="48.75" customHeight="1" x14ac:dyDescent="0.15">
      <c r="A71" s="23"/>
      <c r="B71" s="22"/>
      <c r="C71" s="1" t="s">
        <v>120</v>
      </c>
      <c r="D71" s="1" t="s">
        <v>621</v>
      </c>
      <c r="E71" s="11" t="s">
        <v>709</v>
      </c>
      <c r="F71" s="21">
        <v>30</v>
      </c>
    </row>
    <row r="72" spans="1:6" s="5" customFormat="1" ht="45.75" customHeight="1" x14ac:dyDescent="0.15">
      <c r="A72" s="23"/>
      <c r="B72" s="22"/>
      <c r="C72" s="1" t="s">
        <v>622</v>
      </c>
      <c r="D72" s="1" t="s">
        <v>121</v>
      </c>
      <c r="E72" s="11" t="s">
        <v>709</v>
      </c>
      <c r="F72" s="21">
        <v>30</v>
      </c>
    </row>
    <row r="73" spans="1:6" s="5" customFormat="1" ht="38.25" customHeight="1" x14ac:dyDescent="0.15">
      <c r="A73" s="23"/>
      <c r="B73" s="22"/>
      <c r="C73" s="1" t="s">
        <v>122</v>
      </c>
      <c r="D73" s="1" t="s">
        <v>123</v>
      </c>
      <c r="E73" s="11" t="s">
        <v>709</v>
      </c>
      <c r="F73" s="21">
        <v>30</v>
      </c>
    </row>
    <row r="74" spans="1:6" s="5" customFormat="1" ht="34.5" customHeight="1" x14ac:dyDescent="0.15">
      <c r="A74" s="23"/>
      <c r="B74" s="22"/>
      <c r="C74" s="1" t="s">
        <v>124</v>
      </c>
      <c r="D74" s="1" t="s">
        <v>125</v>
      </c>
      <c r="E74" s="11" t="s">
        <v>709</v>
      </c>
      <c r="F74" s="21">
        <v>30</v>
      </c>
    </row>
    <row r="75" spans="1:6" s="5" customFormat="1" ht="38.25" customHeight="1" x14ac:dyDescent="0.15">
      <c r="A75" s="23"/>
      <c r="B75" s="22"/>
      <c r="C75" s="1" t="s">
        <v>127</v>
      </c>
      <c r="D75" s="1" t="s">
        <v>128</v>
      </c>
      <c r="E75" s="11" t="s">
        <v>709</v>
      </c>
      <c r="F75" s="21">
        <v>30</v>
      </c>
    </row>
    <row r="76" spans="1:6" s="5" customFormat="1" ht="44.25" customHeight="1" x14ac:dyDescent="0.15">
      <c r="A76" s="23"/>
      <c r="B76" s="22"/>
      <c r="C76" s="1" t="s">
        <v>129</v>
      </c>
      <c r="D76" s="1" t="s">
        <v>130</v>
      </c>
      <c r="E76" s="11" t="s">
        <v>709</v>
      </c>
      <c r="F76" s="21">
        <v>30</v>
      </c>
    </row>
    <row r="77" spans="1:6" s="5" customFormat="1" ht="39" customHeight="1" x14ac:dyDescent="0.15">
      <c r="A77" s="23"/>
      <c r="B77" s="22"/>
      <c r="C77" s="1" t="s">
        <v>131</v>
      </c>
      <c r="D77" s="1" t="s">
        <v>132</v>
      </c>
      <c r="E77" s="11" t="s">
        <v>709</v>
      </c>
      <c r="F77" s="21">
        <v>30</v>
      </c>
    </row>
    <row r="78" spans="1:6" s="5" customFormat="1" ht="38.25" customHeight="1" x14ac:dyDescent="0.15">
      <c r="A78" s="23"/>
      <c r="B78" s="22"/>
      <c r="C78" s="1" t="s">
        <v>133</v>
      </c>
      <c r="D78" s="1" t="s">
        <v>134</v>
      </c>
      <c r="E78" s="11" t="s">
        <v>709</v>
      </c>
      <c r="F78" s="21">
        <v>30</v>
      </c>
    </row>
    <row r="79" spans="1:6" s="5" customFormat="1" ht="37.5" customHeight="1" x14ac:dyDescent="0.15">
      <c r="A79" s="23"/>
      <c r="B79" s="22"/>
      <c r="C79" s="1" t="s">
        <v>137</v>
      </c>
      <c r="D79" s="1" t="s">
        <v>138</v>
      </c>
      <c r="E79" s="11" t="s">
        <v>709</v>
      </c>
      <c r="F79" s="21">
        <v>30</v>
      </c>
    </row>
    <row r="80" spans="1:6" s="5" customFormat="1" ht="50.25" customHeight="1" x14ac:dyDescent="0.15">
      <c r="A80" s="23"/>
      <c r="B80" s="22"/>
      <c r="C80" s="1" t="s">
        <v>139</v>
      </c>
      <c r="D80" s="1" t="s">
        <v>140</v>
      </c>
      <c r="E80" s="11" t="s">
        <v>709</v>
      </c>
      <c r="F80" s="21">
        <v>30</v>
      </c>
    </row>
    <row r="81" spans="1:6" s="5" customFormat="1" ht="38.25" customHeight="1" x14ac:dyDescent="0.15">
      <c r="A81" s="23"/>
      <c r="B81" s="22"/>
      <c r="C81" s="1" t="s">
        <v>141</v>
      </c>
      <c r="D81" s="1" t="s">
        <v>142</v>
      </c>
      <c r="E81" s="11" t="s">
        <v>709</v>
      </c>
      <c r="F81" s="21">
        <v>30</v>
      </c>
    </row>
    <row r="82" spans="1:6" s="5" customFormat="1" ht="49.5" customHeight="1" x14ac:dyDescent="0.15">
      <c r="A82" s="23"/>
      <c r="B82" s="22"/>
      <c r="C82" s="1" t="s">
        <v>149</v>
      </c>
      <c r="D82" s="1" t="s">
        <v>150</v>
      </c>
      <c r="E82" s="11" t="s">
        <v>709</v>
      </c>
      <c r="F82" s="21">
        <v>30</v>
      </c>
    </row>
    <row r="83" spans="1:6" s="5" customFormat="1" ht="45.75" customHeight="1" x14ac:dyDescent="0.15">
      <c r="A83" s="23"/>
      <c r="B83" s="22"/>
      <c r="C83" s="1" t="s">
        <v>624</v>
      </c>
      <c r="D83" s="1" t="s">
        <v>153</v>
      </c>
      <c r="E83" s="11" t="s">
        <v>711</v>
      </c>
      <c r="F83" s="21">
        <v>50</v>
      </c>
    </row>
    <row r="84" spans="1:6" s="5" customFormat="1" ht="38.25" customHeight="1" x14ac:dyDescent="0.15">
      <c r="A84" s="23"/>
      <c r="B84" s="22"/>
      <c r="C84" s="1" t="s">
        <v>154</v>
      </c>
      <c r="D84" s="1" t="s">
        <v>155</v>
      </c>
      <c r="E84" s="11" t="s">
        <v>711</v>
      </c>
      <c r="F84" s="21">
        <v>50</v>
      </c>
    </row>
    <row r="85" spans="1:6" s="5" customFormat="1" ht="39" customHeight="1" x14ac:dyDescent="0.15">
      <c r="A85" s="23"/>
      <c r="B85" s="22"/>
      <c r="C85" s="1" t="s">
        <v>156</v>
      </c>
      <c r="D85" s="1" t="s">
        <v>157</v>
      </c>
      <c r="E85" s="11" t="s">
        <v>711</v>
      </c>
      <c r="F85" s="21">
        <v>30</v>
      </c>
    </row>
    <row r="86" spans="1:6" s="5" customFormat="1" ht="42.75" customHeight="1" x14ac:dyDescent="0.15">
      <c r="A86" s="23"/>
      <c r="B86" s="22"/>
      <c r="C86" s="1" t="s">
        <v>795</v>
      </c>
      <c r="D86" s="1" t="s">
        <v>158</v>
      </c>
      <c r="E86" s="11" t="s">
        <v>712</v>
      </c>
      <c r="F86" s="21">
        <v>150</v>
      </c>
    </row>
    <row r="87" spans="1:6" s="5" customFormat="1" ht="44.25" customHeight="1" x14ac:dyDescent="0.15">
      <c r="A87" s="23"/>
      <c r="B87" s="22"/>
      <c r="C87" s="1" t="s">
        <v>159</v>
      </c>
      <c r="D87" s="1" t="s">
        <v>160</v>
      </c>
      <c r="E87" s="11" t="s">
        <v>712</v>
      </c>
      <c r="F87" s="21">
        <v>150</v>
      </c>
    </row>
    <row r="88" spans="1:6" s="6" customFormat="1" ht="50.25" customHeight="1" x14ac:dyDescent="0.15">
      <c r="A88" s="23"/>
      <c r="B88" s="22"/>
      <c r="C88" s="1" t="s">
        <v>625</v>
      </c>
      <c r="D88" s="1" t="s">
        <v>161</v>
      </c>
      <c r="E88" s="11" t="s">
        <v>712</v>
      </c>
      <c r="F88" s="21">
        <v>50</v>
      </c>
    </row>
    <row r="89" spans="1:6" s="5" customFormat="1" ht="54.75" customHeight="1" x14ac:dyDescent="0.15">
      <c r="A89" s="23"/>
      <c r="B89" s="22"/>
      <c r="C89" s="1" t="s">
        <v>162</v>
      </c>
      <c r="D89" s="1" t="s">
        <v>163</v>
      </c>
      <c r="E89" s="18" t="s">
        <v>712</v>
      </c>
      <c r="F89" s="21">
        <v>50</v>
      </c>
    </row>
    <row r="90" spans="1:6" s="5" customFormat="1" ht="54" customHeight="1" x14ac:dyDescent="0.15">
      <c r="A90" s="23"/>
      <c r="B90" s="22"/>
      <c r="C90" s="1" t="s">
        <v>626</v>
      </c>
      <c r="D90" s="1" t="s">
        <v>164</v>
      </c>
      <c r="E90" s="18" t="s">
        <v>712</v>
      </c>
      <c r="F90" s="21">
        <v>100</v>
      </c>
    </row>
    <row r="91" spans="1:6" s="5" customFormat="1" ht="55.5" customHeight="1" x14ac:dyDescent="0.15">
      <c r="A91" s="23"/>
      <c r="B91" s="22"/>
      <c r="C91" s="1" t="s">
        <v>627</v>
      </c>
      <c r="D91" s="1" t="s">
        <v>165</v>
      </c>
      <c r="E91" s="18" t="s">
        <v>712</v>
      </c>
      <c r="F91" s="21">
        <v>50</v>
      </c>
    </row>
    <row r="92" spans="1:6" s="6" customFormat="1" ht="45" customHeight="1" x14ac:dyDescent="0.15">
      <c r="A92" s="23"/>
      <c r="B92" s="22"/>
      <c r="C92" s="1" t="s">
        <v>628</v>
      </c>
      <c r="D92" s="1" t="s">
        <v>166</v>
      </c>
      <c r="E92" s="18" t="s">
        <v>712</v>
      </c>
      <c r="F92" s="21">
        <v>100</v>
      </c>
    </row>
    <row r="93" spans="1:6" s="3" customFormat="1" ht="41.25" customHeight="1" x14ac:dyDescent="0.15">
      <c r="A93" s="23"/>
      <c r="B93" s="22"/>
      <c r="C93" s="1" t="s">
        <v>629</v>
      </c>
      <c r="D93" s="1" t="s">
        <v>167</v>
      </c>
      <c r="E93" s="18" t="s">
        <v>712</v>
      </c>
      <c r="F93" s="21">
        <v>50</v>
      </c>
    </row>
    <row r="94" spans="1:6" s="3" customFormat="1" ht="39" customHeight="1" x14ac:dyDescent="0.15">
      <c r="A94" s="23"/>
      <c r="B94" s="22"/>
      <c r="C94" s="1" t="s">
        <v>630</v>
      </c>
      <c r="D94" s="1" t="s">
        <v>168</v>
      </c>
      <c r="E94" s="18" t="s">
        <v>712</v>
      </c>
      <c r="F94" s="21">
        <v>150</v>
      </c>
    </row>
    <row r="95" spans="1:6" s="3" customFormat="1" ht="38.25" customHeight="1" x14ac:dyDescent="0.15">
      <c r="A95" s="23"/>
      <c r="B95" s="22"/>
      <c r="C95" s="1" t="s">
        <v>631</v>
      </c>
      <c r="D95" s="1" t="s">
        <v>169</v>
      </c>
      <c r="E95" s="18" t="s">
        <v>712</v>
      </c>
      <c r="F95" s="21">
        <v>100</v>
      </c>
    </row>
    <row r="96" spans="1:6" s="6" customFormat="1" ht="44.25" customHeight="1" x14ac:dyDescent="0.15">
      <c r="A96" s="23"/>
      <c r="B96" s="22"/>
      <c r="C96" s="1" t="s">
        <v>632</v>
      </c>
      <c r="D96" s="1" t="s">
        <v>170</v>
      </c>
      <c r="E96" s="18" t="s">
        <v>712</v>
      </c>
      <c r="F96" s="21">
        <v>50</v>
      </c>
    </row>
    <row r="97" spans="1:6" s="6" customFormat="1" ht="45.75" customHeight="1" x14ac:dyDescent="0.15">
      <c r="A97" s="23"/>
      <c r="B97" s="22"/>
      <c r="C97" s="1" t="s">
        <v>633</v>
      </c>
      <c r="D97" s="1" t="s">
        <v>171</v>
      </c>
      <c r="E97" s="18" t="s">
        <v>712</v>
      </c>
      <c r="F97" s="21">
        <v>100</v>
      </c>
    </row>
    <row r="98" spans="1:6" s="6" customFormat="1" ht="35.25" customHeight="1" x14ac:dyDescent="0.15">
      <c r="A98" s="23"/>
      <c r="B98" s="22"/>
      <c r="C98" s="1" t="s">
        <v>634</v>
      </c>
      <c r="D98" s="1" t="s">
        <v>172</v>
      </c>
      <c r="E98" s="18" t="s">
        <v>712</v>
      </c>
      <c r="F98" s="21">
        <v>100</v>
      </c>
    </row>
    <row r="99" spans="1:6" s="6" customFormat="1" ht="48.75" customHeight="1" x14ac:dyDescent="0.15">
      <c r="A99" s="23"/>
      <c r="B99" s="22"/>
      <c r="C99" s="1" t="s">
        <v>635</v>
      </c>
      <c r="D99" s="1" t="s">
        <v>173</v>
      </c>
      <c r="E99" s="18" t="s">
        <v>712</v>
      </c>
      <c r="F99" s="21">
        <v>150</v>
      </c>
    </row>
    <row r="100" spans="1:6" s="6" customFormat="1" ht="37.5" customHeight="1" x14ac:dyDescent="0.15">
      <c r="A100" s="23"/>
      <c r="B100" s="22"/>
      <c r="C100" s="1" t="s">
        <v>636</v>
      </c>
      <c r="D100" s="1" t="s">
        <v>174</v>
      </c>
      <c r="E100" s="18" t="s">
        <v>712</v>
      </c>
      <c r="F100" s="21">
        <v>100</v>
      </c>
    </row>
    <row r="101" spans="1:6" s="3" customFormat="1" ht="40.5" customHeight="1" x14ac:dyDescent="0.15">
      <c r="A101" s="23"/>
      <c r="B101" s="22"/>
      <c r="C101" s="1" t="s">
        <v>637</v>
      </c>
      <c r="D101" s="1" t="s">
        <v>175</v>
      </c>
      <c r="E101" s="18" t="s">
        <v>712</v>
      </c>
      <c r="F101" s="21">
        <v>100</v>
      </c>
    </row>
    <row r="102" spans="1:6" s="6" customFormat="1" ht="36" customHeight="1" x14ac:dyDescent="0.15">
      <c r="A102" s="23"/>
      <c r="B102" s="22"/>
      <c r="C102" s="1" t="s">
        <v>638</v>
      </c>
      <c r="D102" s="1" t="s">
        <v>176</v>
      </c>
      <c r="E102" s="18" t="s">
        <v>712</v>
      </c>
      <c r="F102" s="21">
        <v>100</v>
      </c>
    </row>
    <row r="103" spans="1:6" s="6" customFormat="1" ht="38.25" customHeight="1" x14ac:dyDescent="0.15">
      <c r="A103" s="23"/>
      <c r="B103" s="22"/>
      <c r="C103" s="1" t="s">
        <v>639</v>
      </c>
      <c r="D103" s="1" t="s">
        <v>177</v>
      </c>
      <c r="E103" s="18" t="s">
        <v>712</v>
      </c>
      <c r="F103" s="21">
        <v>100</v>
      </c>
    </row>
    <row r="104" spans="1:6" s="6" customFormat="1" ht="40.5" customHeight="1" x14ac:dyDescent="0.15">
      <c r="A104" s="23"/>
      <c r="B104" s="22"/>
      <c r="C104" s="1" t="s">
        <v>640</v>
      </c>
      <c r="D104" s="1" t="s">
        <v>178</v>
      </c>
      <c r="E104" s="18" t="s">
        <v>712</v>
      </c>
      <c r="F104" s="21">
        <v>50</v>
      </c>
    </row>
    <row r="105" spans="1:6" s="6" customFormat="1" ht="45" customHeight="1" x14ac:dyDescent="0.15">
      <c r="A105" s="23"/>
      <c r="B105" s="22"/>
      <c r="C105" s="1" t="s">
        <v>641</v>
      </c>
      <c r="D105" s="1" t="s">
        <v>179</v>
      </c>
      <c r="E105" s="18" t="s">
        <v>712</v>
      </c>
      <c r="F105" s="21">
        <v>50</v>
      </c>
    </row>
    <row r="106" spans="1:6" s="6" customFormat="1" ht="33.75" customHeight="1" x14ac:dyDescent="0.15">
      <c r="A106" s="23"/>
      <c r="B106" s="22"/>
      <c r="C106" s="1" t="s">
        <v>642</v>
      </c>
      <c r="D106" s="1" t="s">
        <v>180</v>
      </c>
      <c r="E106" s="18" t="s">
        <v>712</v>
      </c>
      <c r="F106" s="21">
        <v>50</v>
      </c>
    </row>
    <row r="107" spans="1:6" s="6" customFormat="1" ht="34.5" customHeight="1" x14ac:dyDescent="0.15">
      <c r="A107" s="23"/>
      <c r="B107" s="22"/>
      <c r="C107" s="1" t="s">
        <v>643</v>
      </c>
      <c r="D107" s="1" t="s">
        <v>181</v>
      </c>
      <c r="E107" s="18" t="s">
        <v>712</v>
      </c>
      <c r="F107" s="21">
        <v>50</v>
      </c>
    </row>
    <row r="108" spans="1:6" s="6" customFormat="1" ht="30" customHeight="1" x14ac:dyDescent="0.15">
      <c r="A108" s="23"/>
      <c r="B108" s="22"/>
      <c r="C108" s="1" t="s">
        <v>644</v>
      </c>
      <c r="D108" s="1" t="s">
        <v>182</v>
      </c>
      <c r="E108" s="18" t="s">
        <v>712</v>
      </c>
      <c r="F108" s="21">
        <v>150</v>
      </c>
    </row>
    <row r="109" spans="1:6" s="6" customFormat="1" ht="30" customHeight="1" x14ac:dyDescent="0.15">
      <c r="A109" s="23"/>
      <c r="B109" s="22"/>
      <c r="C109" s="1" t="s">
        <v>645</v>
      </c>
      <c r="D109" s="1" t="s">
        <v>183</v>
      </c>
      <c r="E109" s="18" t="s">
        <v>712</v>
      </c>
      <c r="F109" s="21">
        <v>50</v>
      </c>
    </row>
    <row r="110" spans="1:6" s="6" customFormat="1" ht="33" customHeight="1" x14ac:dyDescent="0.15">
      <c r="A110" s="23"/>
      <c r="B110" s="22"/>
      <c r="C110" s="1" t="s">
        <v>646</v>
      </c>
      <c r="D110" s="1" t="s">
        <v>184</v>
      </c>
      <c r="E110" s="18" t="s">
        <v>712</v>
      </c>
      <c r="F110" s="21">
        <v>50</v>
      </c>
    </row>
    <row r="111" spans="1:6" s="6" customFormat="1" ht="32.25" customHeight="1" x14ac:dyDescent="0.15">
      <c r="A111" s="23"/>
      <c r="B111" s="22"/>
      <c r="C111" s="1" t="s">
        <v>647</v>
      </c>
      <c r="D111" s="1" t="s">
        <v>185</v>
      </c>
      <c r="E111" s="18" t="s">
        <v>712</v>
      </c>
      <c r="F111" s="21">
        <v>100</v>
      </c>
    </row>
    <row r="112" spans="1:6" s="6" customFormat="1" ht="44.25" customHeight="1" x14ac:dyDescent="0.15">
      <c r="A112" s="23"/>
      <c r="B112" s="22"/>
      <c r="C112" s="1" t="s">
        <v>648</v>
      </c>
      <c r="D112" s="1" t="s">
        <v>186</v>
      </c>
      <c r="E112" s="18" t="s">
        <v>712</v>
      </c>
      <c r="F112" s="21">
        <v>100</v>
      </c>
    </row>
    <row r="113" spans="1:6" s="6" customFormat="1" ht="40.5" customHeight="1" x14ac:dyDescent="0.15">
      <c r="A113" s="23"/>
      <c r="B113" s="22"/>
      <c r="C113" s="1" t="s">
        <v>187</v>
      </c>
      <c r="D113" s="1" t="s">
        <v>188</v>
      </c>
      <c r="E113" s="18" t="s">
        <v>712</v>
      </c>
      <c r="F113" s="21">
        <v>100</v>
      </c>
    </row>
    <row r="114" spans="1:6" s="6" customFormat="1" ht="42" customHeight="1" x14ac:dyDescent="0.15">
      <c r="A114" s="23"/>
      <c r="B114" s="22"/>
      <c r="C114" s="1" t="s">
        <v>649</v>
      </c>
      <c r="D114" s="1" t="s">
        <v>189</v>
      </c>
      <c r="E114" s="18" t="s">
        <v>712</v>
      </c>
      <c r="F114" s="21">
        <v>100</v>
      </c>
    </row>
    <row r="115" spans="1:6" s="3" customFormat="1" ht="39.950000000000003" customHeight="1" x14ac:dyDescent="0.15">
      <c r="A115" s="23"/>
      <c r="B115" s="22"/>
      <c r="C115" s="1" t="s">
        <v>190</v>
      </c>
      <c r="D115" s="1" t="s">
        <v>191</v>
      </c>
      <c r="E115" s="18" t="s">
        <v>712</v>
      </c>
      <c r="F115" s="21">
        <v>150</v>
      </c>
    </row>
    <row r="116" spans="1:6" s="6" customFormat="1" ht="36.75" customHeight="1" x14ac:dyDescent="0.15">
      <c r="A116" s="23"/>
      <c r="B116" s="22"/>
      <c r="C116" s="1" t="s">
        <v>651</v>
      </c>
      <c r="D116" s="1" t="s">
        <v>193</v>
      </c>
      <c r="E116" s="18" t="s">
        <v>712</v>
      </c>
      <c r="F116" s="21">
        <v>50</v>
      </c>
    </row>
    <row r="117" spans="1:6" s="6" customFormat="1" ht="39" customHeight="1" x14ac:dyDescent="0.15">
      <c r="A117" s="23"/>
      <c r="B117" s="22"/>
      <c r="C117" s="1" t="s">
        <v>652</v>
      </c>
      <c r="D117" s="1" t="s">
        <v>194</v>
      </c>
      <c r="E117" s="18" t="s">
        <v>712</v>
      </c>
      <c r="F117" s="21">
        <v>50</v>
      </c>
    </row>
    <row r="118" spans="1:6" s="6" customFormat="1" ht="39" customHeight="1" x14ac:dyDescent="0.15">
      <c r="A118" s="23"/>
      <c r="B118" s="22"/>
      <c r="C118" s="1" t="s">
        <v>653</v>
      </c>
      <c r="D118" s="1" t="s">
        <v>195</v>
      </c>
      <c r="E118" s="18" t="s">
        <v>712</v>
      </c>
      <c r="F118" s="21">
        <v>50</v>
      </c>
    </row>
    <row r="119" spans="1:6" s="6" customFormat="1" ht="39.75" customHeight="1" x14ac:dyDescent="0.15">
      <c r="A119" s="23"/>
      <c r="B119" s="22"/>
      <c r="C119" s="1" t="s">
        <v>654</v>
      </c>
      <c r="D119" s="1" t="s">
        <v>196</v>
      </c>
      <c r="E119" s="18" t="s">
        <v>712</v>
      </c>
      <c r="F119" s="21">
        <v>50</v>
      </c>
    </row>
    <row r="120" spans="1:6" s="6" customFormat="1" ht="39.75" customHeight="1" x14ac:dyDescent="0.15">
      <c r="A120" s="23"/>
      <c r="B120" s="22"/>
      <c r="C120" s="1" t="s">
        <v>655</v>
      </c>
      <c r="D120" s="1" t="s">
        <v>197</v>
      </c>
      <c r="E120" s="18" t="s">
        <v>712</v>
      </c>
      <c r="F120" s="21">
        <v>30</v>
      </c>
    </row>
    <row r="121" spans="1:6" s="6" customFormat="1" ht="41.25" customHeight="1" x14ac:dyDescent="0.15">
      <c r="A121" s="23"/>
      <c r="B121" s="22"/>
      <c r="C121" s="1" t="s">
        <v>656</v>
      </c>
      <c r="D121" s="1" t="s">
        <v>198</v>
      </c>
      <c r="E121" s="18" t="s">
        <v>712</v>
      </c>
      <c r="F121" s="21">
        <v>50</v>
      </c>
    </row>
    <row r="122" spans="1:6" s="6" customFormat="1" ht="36.75" customHeight="1" x14ac:dyDescent="0.15">
      <c r="A122" s="23"/>
      <c r="B122" s="22"/>
      <c r="C122" s="1" t="s">
        <v>657</v>
      </c>
      <c r="D122" s="2" t="s">
        <v>199</v>
      </c>
      <c r="E122" s="18" t="s">
        <v>712</v>
      </c>
      <c r="F122" s="21">
        <v>50</v>
      </c>
    </row>
    <row r="123" spans="1:6" s="6" customFormat="1" ht="49.5" customHeight="1" x14ac:dyDescent="0.15">
      <c r="A123" s="23"/>
      <c r="B123" s="22"/>
      <c r="C123" s="1" t="s">
        <v>200</v>
      </c>
      <c r="D123" s="1" t="s">
        <v>201</v>
      </c>
      <c r="E123" s="18" t="s">
        <v>712</v>
      </c>
      <c r="F123" s="21">
        <v>50</v>
      </c>
    </row>
    <row r="124" spans="1:6" s="6" customFormat="1" ht="45" customHeight="1" x14ac:dyDescent="0.15">
      <c r="A124" s="23"/>
      <c r="B124" s="22"/>
      <c r="C124" s="1" t="s">
        <v>658</v>
      </c>
      <c r="D124" s="1" t="s">
        <v>202</v>
      </c>
      <c r="E124" s="18" t="s">
        <v>712</v>
      </c>
      <c r="F124" s="21">
        <v>30</v>
      </c>
    </row>
    <row r="125" spans="1:6" s="6" customFormat="1" ht="37.5" customHeight="1" x14ac:dyDescent="0.15">
      <c r="A125" s="23"/>
      <c r="B125" s="22"/>
      <c r="C125" s="1" t="s">
        <v>660</v>
      </c>
      <c r="D125" s="1" t="s">
        <v>204</v>
      </c>
      <c r="E125" s="18" t="s">
        <v>712</v>
      </c>
      <c r="F125" s="21">
        <v>50</v>
      </c>
    </row>
    <row r="126" spans="1:6" s="6" customFormat="1" ht="43.5" customHeight="1" x14ac:dyDescent="0.15">
      <c r="A126" s="23"/>
      <c r="B126" s="22"/>
      <c r="C126" s="1" t="s">
        <v>661</v>
      </c>
      <c r="D126" s="1" t="s">
        <v>205</v>
      </c>
      <c r="E126" s="18" t="s">
        <v>712</v>
      </c>
      <c r="F126" s="21">
        <v>50</v>
      </c>
    </row>
    <row r="127" spans="1:6" s="6" customFormat="1" ht="39.75" customHeight="1" x14ac:dyDescent="0.15">
      <c r="A127" s="23"/>
      <c r="B127" s="22"/>
      <c r="C127" s="1" t="s">
        <v>662</v>
      </c>
      <c r="D127" s="1" t="s">
        <v>206</v>
      </c>
      <c r="E127" s="18" t="s">
        <v>712</v>
      </c>
      <c r="F127" s="21">
        <v>50</v>
      </c>
    </row>
    <row r="128" spans="1:6" s="6" customFormat="1" ht="54" customHeight="1" x14ac:dyDescent="0.15">
      <c r="A128" s="23"/>
      <c r="B128" s="22"/>
      <c r="C128" s="1" t="s">
        <v>663</v>
      </c>
      <c r="D128" s="1" t="s">
        <v>207</v>
      </c>
      <c r="E128" s="18" t="s">
        <v>712</v>
      </c>
      <c r="F128" s="21">
        <v>30</v>
      </c>
    </row>
    <row r="129" spans="1:6" s="6" customFormat="1" ht="41.25" customHeight="1" x14ac:dyDescent="0.15">
      <c r="A129" s="23"/>
      <c r="B129" s="22"/>
      <c r="C129" s="1" t="s">
        <v>208</v>
      </c>
      <c r="D129" s="1" t="s">
        <v>209</v>
      </c>
      <c r="E129" s="18" t="s">
        <v>712</v>
      </c>
      <c r="F129" s="21">
        <v>50</v>
      </c>
    </row>
    <row r="130" spans="1:6" s="6" customFormat="1" ht="38.25" customHeight="1" x14ac:dyDescent="0.15">
      <c r="A130" s="23"/>
      <c r="B130" s="22"/>
      <c r="C130" s="1" t="s">
        <v>210</v>
      </c>
      <c r="D130" s="1" t="s">
        <v>211</v>
      </c>
      <c r="E130" s="18" t="s">
        <v>712</v>
      </c>
      <c r="F130" s="21">
        <v>50</v>
      </c>
    </row>
    <row r="131" spans="1:6" s="6" customFormat="1" ht="46.5" customHeight="1" x14ac:dyDescent="0.15">
      <c r="A131" s="23"/>
      <c r="B131" s="22"/>
      <c r="C131" s="1" t="s">
        <v>212</v>
      </c>
      <c r="D131" s="1" t="s">
        <v>213</v>
      </c>
      <c r="E131" s="18" t="s">
        <v>712</v>
      </c>
      <c r="F131" s="21">
        <v>50</v>
      </c>
    </row>
    <row r="132" spans="1:6" s="6" customFormat="1" ht="37.5" customHeight="1" x14ac:dyDescent="0.15">
      <c r="A132" s="23"/>
      <c r="B132" s="22"/>
      <c r="C132" s="1" t="s">
        <v>214</v>
      </c>
      <c r="D132" s="1" t="s">
        <v>215</v>
      </c>
      <c r="E132" s="18" t="s">
        <v>712</v>
      </c>
      <c r="F132" s="21">
        <v>50</v>
      </c>
    </row>
    <row r="133" spans="1:6" s="6" customFormat="1" ht="42.75" customHeight="1" x14ac:dyDescent="0.15">
      <c r="A133" s="23"/>
      <c r="B133" s="22"/>
      <c r="C133" s="1" t="s">
        <v>216</v>
      </c>
      <c r="D133" s="1" t="s">
        <v>217</v>
      </c>
      <c r="E133" s="18" t="s">
        <v>712</v>
      </c>
      <c r="F133" s="21">
        <v>50</v>
      </c>
    </row>
    <row r="134" spans="1:6" s="6" customFormat="1" ht="48.75" customHeight="1" x14ac:dyDescent="0.15">
      <c r="A134" s="23"/>
      <c r="B134" s="22"/>
      <c r="C134" s="1" t="s">
        <v>218</v>
      </c>
      <c r="D134" s="1" t="s">
        <v>219</v>
      </c>
      <c r="E134" s="18" t="s">
        <v>712</v>
      </c>
      <c r="F134" s="21">
        <v>30</v>
      </c>
    </row>
    <row r="135" spans="1:6" s="6" customFormat="1" ht="50.25" customHeight="1" x14ac:dyDescent="0.15">
      <c r="A135" s="23"/>
      <c r="B135" s="22"/>
      <c r="C135" s="1" t="s">
        <v>220</v>
      </c>
      <c r="D135" s="1" t="s">
        <v>221</v>
      </c>
      <c r="E135" s="18" t="s">
        <v>712</v>
      </c>
      <c r="F135" s="21">
        <v>30</v>
      </c>
    </row>
    <row r="136" spans="1:6" s="6" customFormat="1" ht="39.75" customHeight="1" x14ac:dyDescent="0.15">
      <c r="A136" s="23"/>
      <c r="B136" s="22"/>
      <c r="C136" s="1" t="s">
        <v>224</v>
      </c>
      <c r="D136" s="1" t="s">
        <v>225</v>
      </c>
      <c r="E136" s="18" t="s">
        <v>712</v>
      </c>
      <c r="F136" s="21">
        <v>30</v>
      </c>
    </row>
    <row r="137" spans="1:6" s="6" customFormat="1" ht="36" customHeight="1" x14ac:dyDescent="0.15">
      <c r="A137" s="23"/>
      <c r="B137" s="22"/>
      <c r="C137" s="1" t="s">
        <v>226</v>
      </c>
      <c r="D137" s="1" t="s">
        <v>227</v>
      </c>
      <c r="E137" s="18" t="s">
        <v>712</v>
      </c>
      <c r="F137" s="21">
        <v>50</v>
      </c>
    </row>
    <row r="138" spans="1:6" s="6" customFormat="1" ht="33.75" customHeight="1" x14ac:dyDescent="0.15">
      <c r="A138" s="23"/>
      <c r="B138" s="22"/>
      <c r="C138" s="1" t="s">
        <v>228</v>
      </c>
      <c r="D138" s="1" t="s">
        <v>229</v>
      </c>
      <c r="E138" s="18" t="s">
        <v>712</v>
      </c>
      <c r="F138" s="21">
        <v>50</v>
      </c>
    </row>
    <row r="139" spans="1:6" s="6" customFormat="1" ht="44.25" customHeight="1" x14ac:dyDescent="0.15">
      <c r="A139" s="23"/>
      <c r="B139" s="22"/>
      <c r="C139" s="1" t="s">
        <v>230</v>
      </c>
      <c r="D139" s="1" t="s">
        <v>231</v>
      </c>
      <c r="E139" s="18" t="s">
        <v>712</v>
      </c>
      <c r="F139" s="21">
        <v>50</v>
      </c>
    </row>
    <row r="140" spans="1:6" s="6" customFormat="1" ht="34.5" customHeight="1" x14ac:dyDescent="0.15">
      <c r="A140" s="23"/>
      <c r="B140" s="22"/>
      <c r="C140" s="1" t="s">
        <v>232</v>
      </c>
      <c r="D140" s="1" t="s">
        <v>233</v>
      </c>
      <c r="E140" s="18" t="s">
        <v>712</v>
      </c>
      <c r="F140" s="21">
        <v>30</v>
      </c>
    </row>
    <row r="141" spans="1:6" s="6" customFormat="1" ht="38.25" customHeight="1" x14ac:dyDescent="0.15">
      <c r="A141" s="23"/>
      <c r="B141" s="22"/>
      <c r="C141" s="1" t="s">
        <v>234</v>
      </c>
      <c r="D141" s="1" t="s">
        <v>235</v>
      </c>
      <c r="E141" s="18" t="s">
        <v>712</v>
      </c>
      <c r="F141" s="21">
        <v>30</v>
      </c>
    </row>
    <row r="142" spans="1:6" s="6" customFormat="1" ht="36.75" customHeight="1" x14ac:dyDescent="0.15">
      <c r="A142" s="23"/>
      <c r="B142" s="22"/>
      <c r="C142" s="1" t="s">
        <v>236</v>
      </c>
      <c r="D142" s="1" t="s">
        <v>237</v>
      </c>
      <c r="E142" s="18" t="s">
        <v>712</v>
      </c>
      <c r="F142" s="21">
        <v>50</v>
      </c>
    </row>
    <row r="143" spans="1:6" s="6" customFormat="1" ht="36.75" customHeight="1" x14ac:dyDescent="0.15">
      <c r="A143" s="23"/>
      <c r="B143" s="22"/>
      <c r="C143" s="1" t="s">
        <v>238</v>
      </c>
      <c r="D143" s="1" t="s">
        <v>239</v>
      </c>
      <c r="E143" s="18" t="s">
        <v>712</v>
      </c>
      <c r="F143" s="21">
        <v>50</v>
      </c>
    </row>
    <row r="144" spans="1:6" s="6" customFormat="1" ht="40.5" customHeight="1" x14ac:dyDescent="0.15">
      <c r="A144" s="23"/>
      <c r="B144" s="22"/>
      <c r="C144" s="1" t="s">
        <v>240</v>
      </c>
      <c r="D144" s="1" t="s">
        <v>241</v>
      </c>
      <c r="E144" s="18" t="s">
        <v>712</v>
      </c>
      <c r="F144" s="21">
        <v>50</v>
      </c>
    </row>
    <row r="145" spans="1:6" s="6" customFormat="1" ht="36" customHeight="1" x14ac:dyDescent="0.15">
      <c r="A145" s="23"/>
      <c r="B145" s="22"/>
      <c r="C145" s="1" t="s">
        <v>242</v>
      </c>
      <c r="D145" s="1" t="s">
        <v>243</v>
      </c>
      <c r="E145" s="18" t="s">
        <v>712</v>
      </c>
      <c r="F145" s="21">
        <v>30</v>
      </c>
    </row>
    <row r="146" spans="1:6" s="6" customFormat="1" ht="46.5" customHeight="1" x14ac:dyDescent="0.15">
      <c r="A146" s="23"/>
      <c r="B146" s="22"/>
      <c r="C146" s="1" t="s">
        <v>244</v>
      </c>
      <c r="D146" s="1" t="s">
        <v>245</v>
      </c>
      <c r="E146" s="18" t="s">
        <v>712</v>
      </c>
      <c r="F146" s="21">
        <v>50</v>
      </c>
    </row>
    <row r="147" spans="1:6" s="6" customFormat="1" ht="42.75" customHeight="1" x14ac:dyDescent="0.15">
      <c r="A147" s="23"/>
      <c r="B147" s="22"/>
      <c r="C147" s="1" t="s">
        <v>246</v>
      </c>
      <c r="D147" s="1" t="s">
        <v>247</v>
      </c>
      <c r="E147" s="18" t="s">
        <v>712</v>
      </c>
      <c r="F147" s="21">
        <v>30</v>
      </c>
    </row>
    <row r="148" spans="1:6" s="6" customFormat="1" ht="43.5" customHeight="1" x14ac:dyDescent="0.15">
      <c r="A148" s="23"/>
      <c r="B148" s="22"/>
      <c r="C148" s="1" t="s">
        <v>248</v>
      </c>
      <c r="D148" s="1" t="s">
        <v>249</v>
      </c>
      <c r="E148" s="18" t="s">
        <v>712</v>
      </c>
      <c r="F148" s="21">
        <v>50</v>
      </c>
    </row>
    <row r="149" spans="1:6" s="6" customFormat="1" ht="39.75" customHeight="1" x14ac:dyDescent="0.15">
      <c r="A149" s="23"/>
      <c r="B149" s="22"/>
      <c r="C149" s="1" t="s">
        <v>252</v>
      </c>
      <c r="D149" s="1" t="s">
        <v>253</v>
      </c>
      <c r="E149" s="18" t="s">
        <v>712</v>
      </c>
      <c r="F149" s="21">
        <v>50</v>
      </c>
    </row>
    <row r="150" spans="1:6" s="6" customFormat="1" ht="48" customHeight="1" x14ac:dyDescent="0.15">
      <c r="A150" s="23"/>
      <c r="B150" s="22"/>
      <c r="C150" s="1" t="s">
        <v>254</v>
      </c>
      <c r="D150" s="1" t="s">
        <v>255</v>
      </c>
      <c r="E150" s="18" t="s">
        <v>712</v>
      </c>
      <c r="F150" s="21">
        <v>30</v>
      </c>
    </row>
    <row r="151" spans="1:6" s="6" customFormat="1" ht="32.25" customHeight="1" x14ac:dyDescent="0.15">
      <c r="A151" s="23"/>
      <c r="B151" s="22"/>
      <c r="C151" s="1" t="s">
        <v>664</v>
      </c>
      <c r="D151" s="1" t="s">
        <v>665</v>
      </c>
      <c r="E151" s="18" t="s">
        <v>712</v>
      </c>
      <c r="F151" s="21">
        <v>30</v>
      </c>
    </row>
    <row r="152" spans="1:6" s="6" customFormat="1" ht="30" customHeight="1" x14ac:dyDescent="0.15">
      <c r="A152" s="23"/>
      <c r="B152" s="22"/>
      <c r="C152" s="1" t="s">
        <v>258</v>
      </c>
      <c r="D152" s="1" t="s">
        <v>259</v>
      </c>
      <c r="E152" s="18" t="s">
        <v>712</v>
      </c>
      <c r="F152" s="21">
        <v>30</v>
      </c>
    </row>
    <row r="153" spans="1:6" s="6" customFormat="1" ht="36.75" customHeight="1" x14ac:dyDescent="0.15">
      <c r="A153" s="23"/>
      <c r="B153" s="22"/>
      <c r="C153" s="1" t="s">
        <v>260</v>
      </c>
      <c r="D153" s="1" t="s">
        <v>261</v>
      </c>
      <c r="E153" s="18" t="s">
        <v>712</v>
      </c>
      <c r="F153" s="21">
        <v>50</v>
      </c>
    </row>
    <row r="154" spans="1:6" s="6" customFormat="1" ht="38.25" customHeight="1" x14ac:dyDescent="0.15">
      <c r="A154" s="23"/>
      <c r="B154" s="22"/>
      <c r="C154" s="1" t="s">
        <v>262</v>
      </c>
      <c r="D154" s="1" t="s">
        <v>263</v>
      </c>
      <c r="E154" s="18" t="s">
        <v>712</v>
      </c>
      <c r="F154" s="21">
        <v>30</v>
      </c>
    </row>
    <row r="155" spans="1:6" s="5" customFormat="1" ht="33.75" customHeight="1" x14ac:dyDescent="0.15">
      <c r="A155" s="23"/>
      <c r="B155" s="22"/>
      <c r="C155" s="1" t="s">
        <v>264</v>
      </c>
      <c r="D155" s="1" t="s">
        <v>265</v>
      </c>
      <c r="E155" s="18" t="s">
        <v>712</v>
      </c>
      <c r="F155" s="21">
        <v>30</v>
      </c>
    </row>
    <row r="156" spans="1:6" s="6" customFormat="1" ht="34.5" customHeight="1" x14ac:dyDescent="0.15">
      <c r="A156" s="23"/>
      <c r="B156" s="22"/>
      <c r="C156" s="1" t="s">
        <v>266</v>
      </c>
      <c r="D156" s="1" t="s">
        <v>267</v>
      </c>
      <c r="E156" s="18" t="s">
        <v>712</v>
      </c>
      <c r="F156" s="21">
        <v>30</v>
      </c>
    </row>
    <row r="157" spans="1:6" s="6" customFormat="1" ht="41.25" customHeight="1" x14ac:dyDescent="0.15">
      <c r="A157" s="23"/>
      <c r="B157" s="22"/>
      <c r="C157" s="1" t="s">
        <v>268</v>
      </c>
      <c r="D157" s="1" t="s">
        <v>269</v>
      </c>
      <c r="E157" s="18" t="s">
        <v>712</v>
      </c>
      <c r="F157" s="21">
        <v>50</v>
      </c>
    </row>
    <row r="158" spans="1:6" s="6" customFormat="1" ht="36.75" customHeight="1" x14ac:dyDescent="0.15">
      <c r="A158" s="23"/>
      <c r="B158" s="22"/>
      <c r="C158" s="1" t="s">
        <v>270</v>
      </c>
      <c r="D158" s="1" t="s">
        <v>271</v>
      </c>
      <c r="E158" s="18" t="s">
        <v>712</v>
      </c>
      <c r="F158" s="21">
        <v>30</v>
      </c>
    </row>
    <row r="159" spans="1:6" s="6" customFormat="1" ht="39" customHeight="1" x14ac:dyDescent="0.15">
      <c r="A159" s="23"/>
      <c r="B159" s="22"/>
      <c r="C159" s="1" t="s">
        <v>272</v>
      </c>
      <c r="D159" s="1" t="s">
        <v>273</v>
      </c>
      <c r="E159" s="18" t="s">
        <v>712</v>
      </c>
      <c r="F159" s="21">
        <v>30</v>
      </c>
    </row>
    <row r="160" spans="1:6" s="6" customFormat="1" ht="35.25" customHeight="1" x14ac:dyDescent="0.15">
      <c r="A160" s="23"/>
      <c r="B160" s="22"/>
      <c r="C160" s="1" t="s">
        <v>274</v>
      </c>
      <c r="D160" s="1" t="s">
        <v>275</v>
      </c>
      <c r="E160" s="18" t="s">
        <v>712</v>
      </c>
      <c r="F160" s="21">
        <v>50</v>
      </c>
    </row>
    <row r="161" spans="1:6" s="6" customFormat="1" ht="41.25" customHeight="1" x14ac:dyDescent="0.15">
      <c r="A161" s="23"/>
      <c r="B161" s="22"/>
      <c r="C161" s="1" t="s">
        <v>276</v>
      </c>
      <c r="D161" s="1" t="s">
        <v>277</v>
      </c>
      <c r="E161" s="18" t="s">
        <v>712</v>
      </c>
      <c r="F161" s="21">
        <v>30</v>
      </c>
    </row>
    <row r="162" spans="1:6" s="3" customFormat="1" ht="50.25" customHeight="1" x14ac:dyDescent="0.15">
      <c r="A162" s="23"/>
      <c r="B162" s="22"/>
      <c r="C162" s="1" t="s">
        <v>278</v>
      </c>
      <c r="D162" s="1" t="s">
        <v>279</v>
      </c>
      <c r="E162" s="18" t="s">
        <v>712</v>
      </c>
      <c r="F162" s="21">
        <v>50</v>
      </c>
    </row>
    <row r="163" spans="1:6" s="6" customFormat="1" ht="40.5" customHeight="1" x14ac:dyDescent="0.15">
      <c r="A163" s="23"/>
      <c r="B163" s="22"/>
      <c r="C163" s="1" t="s">
        <v>280</v>
      </c>
      <c r="D163" s="1" t="s">
        <v>281</v>
      </c>
      <c r="E163" s="18" t="s">
        <v>712</v>
      </c>
      <c r="F163" s="21">
        <v>50</v>
      </c>
    </row>
    <row r="164" spans="1:6" s="6" customFormat="1" ht="40.5" customHeight="1" x14ac:dyDescent="0.15">
      <c r="A164" s="23"/>
      <c r="B164" s="22"/>
      <c r="C164" s="1" t="s">
        <v>282</v>
      </c>
      <c r="D164" s="1" t="s">
        <v>283</v>
      </c>
      <c r="E164" s="18" t="s">
        <v>712</v>
      </c>
      <c r="F164" s="21">
        <v>30</v>
      </c>
    </row>
    <row r="165" spans="1:6" s="6" customFormat="1" ht="39.75" customHeight="1" x14ac:dyDescent="0.15">
      <c r="A165" s="23"/>
      <c r="B165" s="22"/>
      <c r="C165" s="1" t="s">
        <v>286</v>
      </c>
      <c r="D165" s="1" t="s">
        <v>287</v>
      </c>
      <c r="E165" s="18" t="s">
        <v>712</v>
      </c>
      <c r="F165" s="21">
        <v>30</v>
      </c>
    </row>
    <row r="166" spans="1:6" s="6" customFormat="1" ht="42" customHeight="1" x14ac:dyDescent="0.15">
      <c r="A166" s="23"/>
      <c r="B166" s="22"/>
      <c r="C166" s="1" t="s">
        <v>288</v>
      </c>
      <c r="D166" s="1" t="s">
        <v>289</v>
      </c>
      <c r="E166" s="18" t="s">
        <v>712</v>
      </c>
      <c r="F166" s="21">
        <v>30</v>
      </c>
    </row>
    <row r="167" spans="1:6" s="6" customFormat="1" ht="36" customHeight="1" x14ac:dyDescent="0.15">
      <c r="A167" s="23"/>
      <c r="B167" s="22"/>
      <c r="C167" s="1" t="s">
        <v>290</v>
      </c>
      <c r="D167" s="1" t="s">
        <v>291</v>
      </c>
      <c r="E167" s="18" t="s">
        <v>712</v>
      </c>
      <c r="F167" s="21">
        <v>30</v>
      </c>
    </row>
    <row r="168" spans="1:6" s="6" customFormat="1" ht="43.5" customHeight="1" x14ac:dyDescent="0.15">
      <c r="A168" s="23"/>
      <c r="B168" s="22"/>
      <c r="C168" s="1" t="s">
        <v>292</v>
      </c>
      <c r="D168" s="1" t="s">
        <v>293</v>
      </c>
      <c r="E168" s="18" t="s">
        <v>712</v>
      </c>
      <c r="F168" s="21">
        <v>30</v>
      </c>
    </row>
    <row r="169" spans="1:6" s="6" customFormat="1" ht="36.75" customHeight="1" x14ac:dyDescent="0.15">
      <c r="A169" s="23"/>
      <c r="B169" s="22"/>
      <c r="C169" s="1" t="s">
        <v>296</v>
      </c>
      <c r="D169" s="1" t="s">
        <v>297</v>
      </c>
      <c r="E169" s="18" t="s">
        <v>712</v>
      </c>
      <c r="F169" s="21">
        <v>30</v>
      </c>
    </row>
    <row r="170" spans="1:6" s="6" customFormat="1" ht="42.75" customHeight="1" x14ac:dyDescent="0.15">
      <c r="A170" s="23"/>
      <c r="B170" s="22"/>
      <c r="C170" s="1" t="s">
        <v>298</v>
      </c>
      <c r="D170" s="1" t="s">
        <v>299</v>
      </c>
      <c r="E170" s="18" t="s">
        <v>712</v>
      </c>
      <c r="F170" s="21">
        <v>30</v>
      </c>
    </row>
    <row r="171" spans="1:6" s="6" customFormat="1" ht="43.5" customHeight="1" x14ac:dyDescent="0.15">
      <c r="A171" s="23"/>
      <c r="B171" s="22"/>
      <c r="C171" s="1" t="s">
        <v>300</v>
      </c>
      <c r="D171" s="1" t="s">
        <v>301</v>
      </c>
      <c r="E171" s="18" t="s">
        <v>712</v>
      </c>
      <c r="F171" s="21">
        <v>30</v>
      </c>
    </row>
    <row r="172" spans="1:6" s="6" customFormat="1" ht="45" customHeight="1" x14ac:dyDescent="0.15">
      <c r="A172" s="23"/>
      <c r="B172" s="22"/>
      <c r="C172" s="1" t="s">
        <v>302</v>
      </c>
      <c r="D172" s="1" t="s">
        <v>303</v>
      </c>
      <c r="E172" s="18" t="s">
        <v>712</v>
      </c>
      <c r="F172" s="21">
        <v>30</v>
      </c>
    </row>
    <row r="173" spans="1:6" s="6" customFormat="1" ht="33.75" customHeight="1" x14ac:dyDescent="0.15">
      <c r="A173" s="23"/>
      <c r="B173" s="22"/>
      <c r="C173" s="1" t="s">
        <v>304</v>
      </c>
      <c r="D173" s="1" t="s">
        <v>305</v>
      </c>
      <c r="E173" s="18" t="s">
        <v>712</v>
      </c>
      <c r="F173" s="21">
        <v>30</v>
      </c>
    </row>
    <row r="174" spans="1:6" s="6" customFormat="1" ht="39" customHeight="1" x14ac:dyDescent="0.15">
      <c r="A174" s="23"/>
      <c r="B174" s="22"/>
      <c r="C174" s="1" t="s">
        <v>306</v>
      </c>
      <c r="D174" s="1" t="s">
        <v>307</v>
      </c>
      <c r="E174" s="18" t="s">
        <v>712</v>
      </c>
      <c r="F174" s="21">
        <v>50</v>
      </c>
    </row>
    <row r="175" spans="1:6" s="6" customFormat="1" ht="33.75" customHeight="1" x14ac:dyDescent="0.15">
      <c r="A175" s="23"/>
      <c r="B175" s="22"/>
      <c r="C175" s="1" t="s">
        <v>308</v>
      </c>
      <c r="D175" s="1" t="s">
        <v>309</v>
      </c>
      <c r="E175" s="18" t="s">
        <v>712</v>
      </c>
      <c r="F175" s="21">
        <v>30</v>
      </c>
    </row>
    <row r="176" spans="1:6" s="6" customFormat="1" ht="38.25" customHeight="1" x14ac:dyDescent="0.15">
      <c r="A176" s="23"/>
      <c r="B176" s="22"/>
      <c r="C176" s="1" t="s">
        <v>310</v>
      </c>
      <c r="D176" s="1" t="s">
        <v>311</v>
      </c>
      <c r="E176" s="18" t="s">
        <v>712</v>
      </c>
      <c r="F176" s="21">
        <v>30</v>
      </c>
    </row>
    <row r="177" spans="1:6" s="6" customFormat="1" ht="45.75" customHeight="1" x14ac:dyDescent="0.15">
      <c r="A177" s="23"/>
      <c r="B177" s="22"/>
      <c r="C177" s="1" t="s">
        <v>312</v>
      </c>
      <c r="D177" s="1" t="s">
        <v>313</v>
      </c>
      <c r="E177" s="18" t="s">
        <v>712</v>
      </c>
      <c r="F177" s="21">
        <v>30</v>
      </c>
    </row>
    <row r="178" spans="1:6" s="6" customFormat="1" ht="42" customHeight="1" x14ac:dyDescent="0.15">
      <c r="A178" s="23"/>
      <c r="B178" s="22"/>
      <c r="C178" s="1" t="s">
        <v>314</v>
      </c>
      <c r="D178" s="1" t="s">
        <v>315</v>
      </c>
      <c r="E178" s="18" t="s">
        <v>712</v>
      </c>
      <c r="F178" s="21">
        <v>30</v>
      </c>
    </row>
    <row r="179" spans="1:6" s="6" customFormat="1" ht="36.75" customHeight="1" x14ac:dyDescent="0.15">
      <c r="A179" s="23"/>
      <c r="B179" s="22"/>
      <c r="C179" s="1" t="s">
        <v>319</v>
      </c>
      <c r="D179" s="1" t="s">
        <v>320</v>
      </c>
      <c r="E179" s="18" t="s">
        <v>712</v>
      </c>
      <c r="F179" s="21">
        <v>30</v>
      </c>
    </row>
    <row r="180" spans="1:6" s="6" customFormat="1" ht="33.75" customHeight="1" x14ac:dyDescent="0.15">
      <c r="A180" s="23"/>
      <c r="B180" s="22"/>
      <c r="C180" s="1" t="s">
        <v>666</v>
      </c>
      <c r="D180" s="1" t="s">
        <v>321</v>
      </c>
      <c r="E180" s="18" t="s">
        <v>712</v>
      </c>
      <c r="F180" s="21">
        <v>30</v>
      </c>
    </row>
    <row r="181" spans="1:6" s="6" customFormat="1" ht="39" customHeight="1" x14ac:dyDescent="0.15">
      <c r="A181" s="23"/>
      <c r="B181" s="22"/>
      <c r="C181" s="1" t="s">
        <v>322</v>
      </c>
      <c r="D181" s="1" t="s">
        <v>323</v>
      </c>
      <c r="E181" s="18" t="s">
        <v>712</v>
      </c>
      <c r="F181" s="21">
        <v>30</v>
      </c>
    </row>
    <row r="182" spans="1:6" s="6" customFormat="1" ht="48.75" customHeight="1" x14ac:dyDescent="0.15">
      <c r="A182" s="23"/>
      <c r="B182" s="22"/>
      <c r="C182" s="1" t="s">
        <v>324</v>
      </c>
      <c r="D182" s="1" t="s">
        <v>325</v>
      </c>
      <c r="E182" s="18" t="s">
        <v>712</v>
      </c>
      <c r="F182" s="21">
        <v>30</v>
      </c>
    </row>
    <row r="183" spans="1:6" s="5" customFormat="1" ht="48" customHeight="1" x14ac:dyDescent="0.15">
      <c r="A183" s="23"/>
      <c r="B183" s="22"/>
      <c r="C183" s="1" t="s">
        <v>326</v>
      </c>
      <c r="D183" s="1" t="s">
        <v>327</v>
      </c>
      <c r="E183" s="18" t="s">
        <v>712</v>
      </c>
      <c r="F183" s="21">
        <v>30</v>
      </c>
    </row>
    <row r="184" spans="1:6" s="6" customFormat="1" ht="39.75" customHeight="1" x14ac:dyDescent="0.15">
      <c r="A184" s="23"/>
      <c r="B184" s="22"/>
      <c r="C184" s="1" t="s">
        <v>667</v>
      </c>
      <c r="D184" s="1" t="s">
        <v>328</v>
      </c>
      <c r="E184" s="18" t="s">
        <v>712</v>
      </c>
      <c r="F184" s="21">
        <v>30</v>
      </c>
    </row>
    <row r="185" spans="1:6" s="6" customFormat="1" ht="49.5" customHeight="1" x14ac:dyDescent="0.15">
      <c r="A185" s="23"/>
      <c r="B185" s="22"/>
      <c r="C185" s="1" t="s">
        <v>329</v>
      </c>
      <c r="D185" s="1" t="s">
        <v>330</v>
      </c>
      <c r="E185" s="18" t="s">
        <v>712</v>
      </c>
      <c r="F185" s="21">
        <v>30</v>
      </c>
    </row>
    <row r="186" spans="1:6" s="6" customFormat="1" ht="45" customHeight="1" x14ac:dyDescent="0.15">
      <c r="A186" s="23"/>
      <c r="B186" s="22"/>
      <c r="C186" s="1" t="s">
        <v>331</v>
      </c>
      <c r="D186" s="1" t="s">
        <v>332</v>
      </c>
      <c r="E186" s="18" t="s">
        <v>712</v>
      </c>
      <c r="F186" s="21">
        <v>30</v>
      </c>
    </row>
    <row r="187" spans="1:6" s="6" customFormat="1" ht="33.75" customHeight="1" x14ac:dyDescent="0.15">
      <c r="A187" s="23"/>
      <c r="B187" s="22"/>
      <c r="C187" s="1" t="s">
        <v>333</v>
      </c>
      <c r="D187" s="1" t="s">
        <v>334</v>
      </c>
      <c r="E187" s="18" t="s">
        <v>712</v>
      </c>
      <c r="F187" s="21">
        <v>30</v>
      </c>
    </row>
    <row r="188" spans="1:6" s="6" customFormat="1" ht="37.5" customHeight="1" x14ac:dyDescent="0.15">
      <c r="A188" s="23"/>
      <c r="B188" s="22"/>
      <c r="C188" s="1" t="s">
        <v>335</v>
      </c>
      <c r="D188" s="1" t="s">
        <v>336</v>
      </c>
      <c r="E188" s="18" t="s">
        <v>712</v>
      </c>
      <c r="F188" s="21">
        <v>30</v>
      </c>
    </row>
    <row r="189" spans="1:6" s="6" customFormat="1" ht="36" customHeight="1" x14ac:dyDescent="0.15">
      <c r="A189" s="23"/>
      <c r="B189" s="22"/>
      <c r="C189" s="1" t="s">
        <v>337</v>
      </c>
      <c r="D189" s="1" t="s">
        <v>338</v>
      </c>
      <c r="E189" s="18" t="s">
        <v>712</v>
      </c>
      <c r="F189" s="21">
        <v>30</v>
      </c>
    </row>
    <row r="190" spans="1:6" s="6" customFormat="1" ht="36" customHeight="1" x14ac:dyDescent="0.15">
      <c r="A190" s="23"/>
      <c r="B190" s="22"/>
      <c r="C190" s="1" t="s">
        <v>339</v>
      </c>
      <c r="D190" s="1" t="s">
        <v>340</v>
      </c>
      <c r="E190" s="18" t="s">
        <v>712</v>
      </c>
      <c r="F190" s="21">
        <v>30</v>
      </c>
    </row>
    <row r="191" spans="1:6" s="6" customFormat="1" ht="39" customHeight="1" x14ac:dyDescent="0.15">
      <c r="A191" s="23"/>
      <c r="B191" s="22"/>
      <c r="C191" s="1" t="s">
        <v>345</v>
      </c>
      <c r="D191" s="1" t="s">
        <v>346</v>
      </c>
      <c r="E191" s="18" t="s">
        <v>712</v>
      </c>
      <c r="F191" s="21">
        <v>30</v>
      </c>
    </row>
    <row r="192" spans="1:6" s="6" customFormat="1" ht="38.25" customHeight="1" x14ac:dyDescent="0.15">
      <c r="A192" s="23"/>
      <c r="B192" s="22"/>
      <c r="C192" s="1" t="s">
        <v>347</v>
      </c>
      <c r="D192" s="1" t="s">
        <v>348</v>
      </c>
      <c r="E192" s="18" t="s">
        <v>712</v>
      </c>
      <c r="F192" s="21">
        <v>30</v>
      </c>
    </row>
    <row r="193" spans="1:6" s="6" customFormat="1" ht="30" customHeight="1" x14ac:dyDescent="0.15">
      <c r="A193" s="23"/>
      <c r="B193" s="22"/>
      <c r="C193" s="1" t="s">
        <v>349</v>
      </c>
      <c r="D193" s="1" t="s">
        <v>350</v>
      </c>
      <c r="E193" s="18" t="s">
        <v>712</v>
      </c>
      <c r="F193" s="21">
        <v>30</v>
      </c>
    </row>
    <row r="194" spans="1:6" s="6" customFormat="1" ht="37.5" customHeight="1" x14ac:dyDescent="0.15">
      <c r="A194" s="23"/>
      <c r="B194" s="22"/>
      <c r="C194" s="1" t="s">
        <v>351</v>
      </c>
      <c r="D194" s="1" t="s">
        <v>352</v>
      </c>
      <c r="E194" s="18" t="s">
        <v>712</v>
      </c>
      <c r="F194" s="21">
        <v>30</v>
      </c>
    </row>
    <row r="195" spans="1:6" s="6" customFormat="1" ht="35.25" customHeight="1" x14ac:dyDescent="0.15">
      <c r="A195" s="23"/>
      <c r="B195" s="22"/>
      <c r="C195" s="1" t="s">
        <v>353</v>
      </c>
      <c r="D195" s="1" t="s">
        <v>354</v>
      </c>
      <c r="E195" s="18" t="s">
        <v>712</v>
      </c>
      <c r="F195" s="21">
        <v>30</v>
      </c>
    </row>
    <row r="196" spans="1:6" s="6" customFormat="1" ht="40.5" customHeight="1" x14ac:dyDescent="0.15">
      <c r="A196" s="23"/>
      <c r="B196" s="22"/>
      <c r="C196" s="1" t="s">
        <v>355</v>
      </c>
      <c r="D196" s="1" t="s">
        <v>356</v>
      </c>
      <c r="E196" s="18" t="s">
        <v>712</v>
      </c>
      <c r="F196" s="21">
        <v>30</v>
      </c>
    </row>
    <row r="197" spans="1:6" s="6" customFormat="1" ht="30" customHeight="1" x14ac:dyDescent="0.15">
      <c r="A197" s="23"/>
      <c r="B197" s="22"/>
      <c r="C197" s="1" t="s">
        <v>357</v>
      </c>
      <c r="D197" s="1" t="s">
        <v>358</v>
      </c>
      <c r="E197" s="18" t="s">
        <v>712</v>
      </c>
      <c r="F197" s="21">
        <v>30</v>
      </c>
    </row>
    <row r="198" spans="1:6" s="6" customFormat="1" ht="30" customHeight="1" x14ac:dyDescent="0.15">
      <c r="A198" s="23"/>
      <c r="B198" s="22"/>
      <c r="C198" s="1" t="s">
        <v>359</v>
      </c>
      <c r="D198" s="1" t="s">
        <v>360</v>
      </c>
      <c r="E198" s="18" t="s">
        <v>712</v>
      </c>
      <c r="F198" s="21">
        <v>30</v>
      </c>
    </row>
    <row r="199" spans="1:6" s="6" customFormat="1" ht="44.25" customHeight="1" x14ac:dyDescent="0.15">
      <c r="A199" s="23"/>
      <c r="B199" s="22"/>
      <c r="C199" s="1" t="s">
        <v>361</v>
      </c>
      <c r="D199" s="1" t="s">
        <v>362</v>
      </c>
      <c r="E199" s="18" t="s">
        <v>712</v>
      </c>
      <c r="F199" s="21">
        <v>30</v>
      </c>
    </row>
    <row r="200" spans="1:6" s="6" customFormat="1" ht="32.25" customHeight="1" x14ac:dyDescent="0.15">
      <c r="A200" s="23"/>
      <c r="B200" s="22"/>
      <c r="C200" s="1" t="s">
        <v>365</v>
      </c>
      <c r="D200" s="1" t="s">
        <v>366</v>
      </c>
      <c r="E200" s="18" t="s">
        <v>712</v>
      </c>
      <c r="F200" s="21">
        <v>30</v>
      </c>
    </row>
    <row r="201" spans="1:6" s="6" customFormat="1" ht="40.5" customHeight="1" x14ac:dyDescent="0.15">
      <c r="A201" s="23"/>
      <c r="B201" s="22"/>
      <c r="C201" s="1" t="s">
        <v>367</v>
      </c>
      <c r="D201" s="1" t="s">
        <v>368</v>
      </c>
      <c r="E201" s="18" t="s">
        <v>712</v>
      </c>
      <c r="F201" s="21">
        <v>50</v>
      </c>
    </row>
    <row r="202" spans="1:6" s="6" customFormat="1" ht="30" customHeight="1" x14ac:dyDescent="0.15">
      <c r="A202" s="23"/>
      <c r="B202" s="22"/>
      <c r="C202" s="1" t="s">
        <v>369</v>
      </c>
      <c r="D202" s="1" t="s">
        <v>370</v>
      </c>
      <c r="E202" s="18" t="s">
        <v>712</v>
      </c>
      <c r="F202" s="21">
        <v>30</v>
      </c>
    </row>
    <row r="203" spans="1:6" s="6" customFormat="1" ht="30" customHeight="1" x14ac:dyDescent="0.15">
      <c r="A203" s="23"/>
      <c r="B203" s="22"/>
      <c r="C203" s="1" t="s">
        <v>371</v>
      </c>
      <c r="D203" s="1" t="s">
        <v>372</v>
      </c>
      <c r="E203" s="18" t="s">
        <v>712</v>
      </c>
      <c r="F203" s="21">
        <v>30</v>
      </c>
    </row>
    <row r="204" spans="1:6" s="6" customFormat="1" ht="30" customHeight="1" x14ac:dyDescent="0.15">
      <c r="A204" s="23"/>
      <c r="B204" s="22"/>
      <c r="C204" s="1" t="s">
        <v>373</v>
      </c>
      <c r="D204" s="1" t="s">
        <v>374</v>
      </c>
      <c r="E204" s="18" t="s">
        <v>712</v>
      </c>
      <c r="F204" s="21">
        <v>30</v>
      </c>
    </row>
    <row r="205" spans="1:6" s="6" customFormat="1" ht="30" customHeight="1" x14ac:dyDescent="0.15">
      <c r="A205" s="23"/>
      <c r="B205" s="22"/>
      <c r="C205" s="1" t="s">
        <v>375</v>
      </c>
      <c r="D205" s="1" t="s">
        <v>376</v>
      </c>
      <c r="E205" s="18" t="s">
        <v>712</v>
      </c>
      <c r="F205" s="21">
        <v>30</v>
      </c>
    </row>
    <row r="206" spans="1:6" s="6" customFormat="1" ht="30" customHeight="1" x14ac:dyDescent="0.15">
      <c r="A206" s="23"/>
      <c r="B206" s="22"/>
      <c r="C206" s="1" t="s">
        <v>377</v>
      </c>
      <c r="D206" s="1" t="s">
        <v>378</v>
      </c>
      <c r="E206" s="18" t="s">
        <v>712</v>
      </c>
      <c r="F206" s="21">
        <v>30</v>
      </c>
    </row>
    <row r="207" spans="1:6" s="6" customFormat="1" ht="30" customHeight="1" x14ac:dyDescent="0.15">
      <c r="A207" s="23"/>
      <c r="B207" s="22"/>
      <c r="C207" s="1" t="s">
        <v>379</v>
      </c>
      <c r="D207" s="1" t="s">
        <v>380</v>
      </c>
      <c r="E207" s="18" t="s">
        <v>712</v>
      </c>
      <c r="F207" s="21">
        <v>30</v>
      </c>
    </row>
    <row r="208" spans="1:6" s="6" customFormat="1" ht="29.25" customHeight="1" x14ac:dyDescent="0.15">
      <c r="A208" s="23"/>
      <c r="B208" s="22"/>
      <c r="C208" s="1" t="s">
        <v>381</v>
      </c>
      <c r="D208" s="1" t="s">
        <v>382</v>
      </c>
      <c r="E208" s="18" t="s">
        <v>712</v>
      </c>
      <c r="F208" s="21">
        <v>30</v>
      </c>
    </row>
    <row r="209" spans="1:6" s="6" customFormat="1" ht="34.5" customHeight="1" x14ac:dyDescent="0.15">
      <c r="A209" s="23"/>
      <c r="B209" s="22"/>
      <c r="C209" s="1" t="s">
        <v>383</v>
      </c>
      <c r="D209" s="1" t="s">
        <v>384</v>
      </c>
      <c r="E209" s="18" t="s">
        <v>712</v>
      </c>
      <c r="F209" s="21">
        <v>30</v>
      </c>
    </row>
    <row r="210" spans="1:6" s="6" customFormat="1" ht="39" customHeight="1" x14ac:dyDescent="0.15">
      <c r="A210" s="23"/>
      <c r="B210" s="22"/>
      <c r="C210" s="1" t="s">
        <v>385</v>
      </c>
      <c r="D210" s="1" t="s">
        <v>386</v>
      </c>
      <c r="E210" s="18" t="s">
        <v>712</v>
      </c>
      <c r="F210" s="21">
        <v>30</v>
      </c>
    </row>
    <row r="211" spans="1:6" s="6" customFormat="1" ht="40.5" customHeight="1" x14ac:dyDescent="0.15">
      <c r="A211" s="23"/>
      <c r="B211" s="22"/>
      <c r="C211" s="1" t="s">
        <v>387</v>
      </c>
      <c r="D211" s="1" t="s">
        <v>388</v>
      </c>
      <c r="E211" s="18" t="s">
        <v>712</v>
      </c>
      <c r="F211" s="21">
        <v>30</v>
      </c>
    </row>
    <row r="212" spans="1:6" s="6" customFormat="1" ht="39" customHeight="1" x14ac:dyDescent="0.15">
      <c r="A212" s="23"/>
      <c r="B212" s="22"/>
      <c r="C212" s="1" t="s">
        <v>389</v>
      </c>
      <c r="D212" s="1" t="s">
        <v>390</v>
      </c>
      <c r="E212" s="18" t="s">
        <v>712</v>
      </c>
      <c r="F212" s="21">
        <v>30</v>
      </c>
    </row>
    <row r="213" spans="1:6" s="6" customFormat="1" ht="30" customHeight="1" x14ac:dyDescent="0.15">
      <c r="A213" s="23"/>
      <c r="B213" s="22"/>
      <c r="C213" s="1" t="s">
        <v>391</v>
      </c>
      <c r="D213" s="1" t="s">
        <v>392</v>
      </c>
      <c r="E213" s="18" t="s">
        <v>712</v>
      </c>
      <c r="F213" s="21">
        <v>30</v>
      </c>
    </row>
    <row r="214" spans="1:6" s="6" customFormat="1" ht="33.75" customHeight="1" x14ac:dyDescent="0.15">
      <c r="A214" s="23"/>
      <c r="B214" s="22"/>
      <c r="C214" s="1" t="s">
        <v>395</v>
      </c>
      <c r="D214" s="1" t="s">
        <v>396</v>
      </c>
      <c r="E214" s="18" t="s">
        <v>712</v>
      </c>
      <c r="F214" s="21">
        <v>30</v>
      </c>
    </row>
    <row r="215" spans="1:6" s="6" customFormat="1" ht="30" customHeight="1" x14ac:dyDescent="0.15">
      <c r="A215" s="23"/>
      <c r="B215" s="22"/>
      <c r="C215" s="1" t="s">
        <v>397</v>
      </c>
      <c r="D215" s="1" t="s">
        <v>398</v>
      </c>
      <c r="E215" s="18" t="s">
        <v>712</v>
      </c>
      <c r="F215" s="21">
        <v>30</v>
      </c>
    </row>
    <row r="216" spans="1:6" s="5" customFormat="1" ht="36.75" customHeight="1" x14ac:dyDescent="0.15">
      <c r="A216" s="23"/>
      <c r="B216" s="22"/>
      <c r="C216" s="1" t="s">
        <v>399</v>
      </c>
      <c r="D216" s="1" t="s">
        <v>400</v>
      </c>
      <c r="E216" s="18" t="s">
        <v>712</v>
      </c>
      <c r="F216" s="21">
        <v>30</v>
      </c>
    </row>
    <row r="217" spans="1:6" s="6" customFormat="1" ht="30" customHeight="1" x14ac:dyDescent="0.15">
      <c r="A217" s="23"/>
      <c r="B217" s="22"/>
      <c r="C217" s="1" t="s">
        <v>401</v>
      </c>
      <c r="D217" s="1" t="s">
        <v>402</v>
      </c>
      <c r="E217" s="18" t="s">
        <v>712</v>
      </c>
      <c r="F217" s="21">
        <v>30</v>
      </c>
    </row>
    <row r="218" spans="1:6" s="6" customFormat="1" ht="30" customHeight="1" x14ac:dyDescent="0.15">
      <c r="A218" s="23"/>
      <c r="B218" s="22"/>
      <c r="C218" s="1" t="s">
        <v>403</v>
      </c>
      <c r="D218" s="1" t="s">
        <v>404</v>
      </c>
      <c r="E218" s="18" t="s">
        <v>712</v>
      </c>
      <c r="F218" s="21">
        <v>30</v>
      </c>
    </row>
    <row r="219" spans="1:6" s="6" customFormat="1" ht="35.25" customHeight="1" x14ac:dyDescent="0.15">
      <c r="A219" s="23"/>
      <c r="B219" s="22"/>
      <c r="C219" s="1" t="s">
        <v>409</v>
      </c>
      <c r="D219" s="1" t="s">
        <v>410</v>
      </c>
      <c r="E219" s="18" t="s">
        <v>712</v>
      </c>
      <c r="F219" s="21">
        <v>30</v>
      </c>
    </row>
    <row r="220" spans="1:6" s="6" customFormat="1" ht="38.25" customHeight="1" x14ac:dyDescent="0.15">
      <c r="A220" s="23"/>
      <c r="B220" s="22"/>
      <c r="C220" s="1" t="s">
        <v>411</v>
      </c>
      <c r="D220" s="1" t="s">
        <v>412</v>
      </c>
      <c r="E220" s="18" t="s">
        <v>712</v>
      </c>
      <c r="F220" s="21">
        <v>30</v>
      </c>
    </row>
    <row r="221" spans="1:6" s="6" customFormat="1" ht="39" customHeight="1" x14ac:dyDescent="0.15">
      <c r="A221" s="23"/>
      <c r="B221" s="22"/>
      <c r="C221" s="1" t="s">
        <v>413</v>
      </c>
      <c r="D221" s="1" t="s">
        <v>414</v>
      </c>
      <c r="E221" s="18" t="s">
        <v>712</v>
      </c>
      <c r="F221" s="21">
        <v>30</v>
      </c>
    </row>
    <row r="222" spans="1:6" s="6" customFormat="1" ht="39" customHeight="1" x14ac:dyDescent="0.15">
      <c r="A222" s="23"/>
      <c r="B222" s="22"/>
      <c r="C222" s="1" t="s">
        <v>415</v>
      </c>
      <c r="D222" s="1" t="s">
        <v>416</v>
      </c>
      <c r="E222" s="18" t="s">
        <v>712</v>
      </c>
      <c r="F222" s="21">
        <v>30</v>
      </c>
    </row>
    <row r="223" spans="1:6" s="6" customFormat="1" ht="39" customHeight="1" x14ac:dyDescent="0.15">
      <c r="A223" s="23"/>
      <c r="B223" s="22"/>
      <c r="C223" s="1" t="s">
        <v>417</v>
      </c>
      <c r="D223" s="1" t="s">
        <v>418</v>
      </c>
      <c r="E223" s="18" t="s">
        <v>712</v>
      </c>
      <c r="F223" s="21">
        <v>30</v>
      </c>
    </row>
    <row r="224" spans="1:6" s="6" customFormat="1" ht="33" customHeight="1" x14ac:dyDescent="0.15">
      <c r="A224" s="23"/>
      <c r="B224" s="22"/>
      <c r="C224" s="1" t="s">
        <v>423</v>
      </c>
      <c r="D224" s="1" t="s">
        <v>424</v>
      </c>
      <c r="E224" s="18" t="s">
        <v>712</v>
      </c>
      <c r="F224" s="21">
        <v>30</v>
      </c>
    </row>
    <row r="225" spans="1:6" s="6" customFormat="1" ht="33.75" customHeight="1" x14ac:dyDescent="0.15">
      <c r="A225" s="23"/>
      <c r="B225" s="22"/>
      <c r="C225" s="1" t="s">
        <v>425</v>
      </c>
      <c r="D225" s="1" t="s">
        <v>426</v>
      </c>
      <c r="E225" s="18" t="s">
        <v>712</v>
      </c>
      <c r="F225" s="21">
        <v>30</v>
      </c>
    </row>
    <row r="226" spans="1:6" s="6" customFormat="1" ht="34.5" customHeight="1" x14ac:dyDescent="0.15">
      <c r="A226" s="23"/>
      <c r="B226" s="22"/>
      <c r="C226" s="1" t="s">
        <v>669</v>
      </c>
      <c r="D226" s="1" t="s">
        <v>670</v>
      </c>
      <c r="E226" s="18" t="s">
        <v>712</v>
      </c>
      <c r="F226" s="21">
        <v>30</v>
      </c>
    </row>
    <row r="227" spans="1:6" s="6" customFormat="1" ht="30" customHeight="1" x14ac:dyDescent="0.15">
      <c r="A227" s="23"/>
      <c r="B227" s="22"/>
      <c r="C227" s="1" t="s">
        <v>427</v>
      </c>
      <c r="D227" s="1" t="s">
        <v>428</v>
      </c>
      <c r="E227" s="18" t="s">
        <v>712</v>
      </c>
      <c r="F227" s="21">
        <v>30</v>
      </c>
    </row>
    <row r="228" spans="1:6" s="6" customFormat="1" ht="30" customHeight="1" x14ac:dyDescent="0.15">
      <c r="A228" s="23"/>
      <c r="B228" s="22"/>
      <c r="C228" s="1" t="s">
        <v>429</v>
      </c>
      <c r="D228" s="1" t="s">
        <v>430</v>
      </c>
      <c r="E228" s="18" t="s">
        <v>712</v>
      </c>
      <c r="F228" s="21">
        <v>30</v>
      </c>
    </row>
    <row r="229" spans="1:6" s="5" customFormat="1" ht="40.5" customHeight="1" x14ac:dyDescent="0.15">
      <c r="A229" s="23"/>
      <c r="B229" s="22"/>
      <c r="C229" s="1" t="s">
        <v>431</v>
      </c>
      <c r="D229" s="1" t="s">
        <v>432</v>
      </c>
      <c r="E229" s="18" t="s">
        <v>712</v>
      </c>
      <c r="F229" s="21">
        <v>30</v>
      </c>
    </row>
    <row r="230" spans="1:6" s="6" customFormat="1" ht="36" customHeight="1" x14ac:dyDescent="0.15">
      <c r="A230" s="23"/>
      <c r="B230" s="22"/>
      <c r="C230" s="1" t="s">
        <v>433</v>
      </c>
      <c r="D230" s="1" t="s">
        <v>434</v>
      </c>
      <c r="E230" s="18" t="s">
        <v>712</v>
      </c>
      <c r="F230" s="21">
        <v>30</v>
      </c>
    </row>
    <row r="231" spans="1:6" s="6" customFormat="1" ht="30" customHeight="1" x14ac:dyDescent="0.15">
      <c r="A231" s="23"/>
      <c r="B231" s="22"/>
      <c r="C231" s="1" t="s">
        <v>435</v>
      </c>
      <c r="D231" s="1" t="s">
        <v>436</v>
      </c>
      <c r="E231" s="18" t="s">
        <v>712</v>
      </c>
      <c r="F231" s="21">
        <v>30</v>
      </c>
    </row>
    <row r="232" spans="1:6" s="6" customFormat="1" ht="39" customHeight="1" x14ac:dyDescent="0.15">
      <c r="A232" s="23"/>
      <c r="B232" s="22"/>
      <c r="C232" s="1" t="s">
        <v>437</v>
      </c>
      <c r="D232" s="7" t="s">
        <v>438</v>
      </c>
      <c r="E232" s="18" t="s">
        <v>712</v>
      </c>
      <c r="F232" s="21">
        <v>30</v>
      </c>
    </row>
    <row r="233" spans="1:6" s="6" customFormat="1" ht="39" customHeight="1" x14ac:dyDescent="0.15">
      <c r="A233" s="23"/>
      <c r="B233" s="22"/>
      <c r="C233" s="1" t="s">
        <v>439</v>
      </c>
      <c r="D233" s="1" t="s">
        <v>440</v>
      </c>
      <c r="E233" s="18" t="s">
        <v>712</v>
      </c>
      <c r="F233" s="21">
        <v>30</v>
      </c>
    </row>
    <row r="234" spans="1:6" s="6" customFormat="1" ht="36.75" customHeight="1" x14ac:dyDescent="0.15">
      <c r="A234" s="23"/>
      <c r="B234" s="22"/>
      <c r="C234" s="1" t="s">
        <v>445</v>
      </c>
      <c r="D234" s="1" t="s">
        <v>446</v>
      </c>
      <c r="E234" s="18" t="s">
        <v>712</v>
      </c>
      <c r="F234" s="21">
        <v>30</v>
      </c>
    </row>
    <row r="235" spans="1:6" s="6" customFormat="1" ht="46.5" customHeight="1" x14ac:dyDescent="0.15">
      <c r="A235" s="23"/>
      <c r="B235" s="22"/>
      <c r="C235" s="1" t="s">
        <v>447</v>
      </c>
      <c r="D235" s="1" t="s">
        <v>448</v>
      </c>
      <c r="E235" s="18" t="s">
        <v>712</v>
      </c>
      <c r="F235" s="21">
        <v>30</v>
      </c>
    </row>
    <row r="236" spans="1:6" s="6" customFormat="1" ht="39" customHeight="1" x14ac:dyDescent="0.15">
      <c r="A236" s="23"/>
      <c r="B236" s="22"/>
      <c r="C236" s="1" t="s">
        <v>449</v>
      </c>
      <c r="D236" s="1" t="s">
        <v>450</v>
      </c>
      <c r="E236" s="18" t="s">
        <v>712</v>
      </c>
      <c r="F236" s="21">
        <v>30</v>
      </c>
    </row>
    <row r="237" spans="1:6" s="6" customFormat="1" ht="36.75" customHeight="1" x14ac:dyDescent="0.15">
      <c r="A237" s="23"/>
      <c r="B237" s="22"/>
      <c r="C237" s="1" t="s">
        <v>453</v>
      </c>
      <c r="D237" s="1" t="s">
        <v>454</v>
      </c>
      <c r="E237" s="18" t="s">
        <v>712</v>
      </c>
      <c r="F237" s="21">
        <v>30</v>
      </c>
    </row>
    <row r="238" spans="1:6" s="6" customFormat="1" ht="48" customHeight="1" x14ac:dyDescent="0.15">
      <c r="A238" s="23"/>
      <c r="B238" s="22"/>
      <c r="C238" s="1" t="s">
        <v>455</v>
      </c>
      <c r="D238" s="1" t="s">
        <v>456</v>
      </c>
      <c r="E238" s="18" t="s">
        <v>712</v>
      </c>
      <c r="F238" s="21">
        <v>30</v>
      </c>
    </row>
    <row r="239" spans="1:6" s="6" customFormat="1" ht="30" customHeight="1" x14ac:dyDescent="0.15">
      <c r="A239" s="23"/>
      <c r="B239" s="22"/>
      <c r="C239" s="1" t="s">
        <v>457</v>
      </c>
      <c r="D239" s="1" t="s">
        <v>458</v>
      </c>
      <c r="E239" s="18" t="s">
        <v>712</v>
      </c>
      <c r="F239" s="21">
        <v>30</v>
      </c>
    </row>
    <row r="240" spans="1:6" s="6" customFormat="1" ht="53.25" customHeight="1" x14ac:dyDescent="0.15">
      <c r="A240" s="23"/>
      <c r="B240" s="22"/>
      <c r="C240" s="1" t="s">
        <v>459</v>
      </c>
      <c r="D240" s="1" t="s">
        <v>460</v>
      </c>
      <c r="E240" s="18" t="s">
        <v>712</v>
      </c>
      <c r="F240" s="21">
        <v>30</v>
      </c>
    </row>
    <row r="241" spans="1:6" s="6" customFormat="1" ht="44.25" customHeight="1" x14ac:dyDescent="0.15">
      <c r="A241" s="23"/>
      <c r="B241" s="22"/>
      <c r="C241" s="1" t="s">
        <v>673</v>
      </c>
      <c r="D241" s="1" t="s">
        <v>479</v>
      </c>
      <c r="E241" s="18" t="s">
        <v>713</v>
      </c>
      <c r="F241" s="21">
        <v>50</v>
      </c>
    </row>
    <row r="242" spans="1:6" s="6" customFormat="1" ht="58.5" customHeight="1" x14ac:dyDescent="0.15">
      <c r="A242" s="23"/>
      <c r="B242" s="22"/>
      <c r="C242" s="1" t="s">
        <v>674</v>
      </c>
      <c r="D242" s="1" t="s">
        <v>480</v>
      </c>
      <c r="E242" s="18" t="s">
        <v>713</v>
      </c>
      <c r="F242" s="21">
        <v>100</v>
      </c>
    </row>
    <row r="243" spans="1:6" s="6" customFormat="1" ht="40.5" customHeight="1" x14ac:dyDescent="0.15">
      <c r="A243" s="23"/>
      <c r="B243" s="22"/>
      <c r="C243" s="1" t="s">
        <v>481</v>
      </c>
      <c r="D243" s="2" t="s">
        <v>482</v>
      </c>
      <c r="E243" s="18" t="s">
        <v>713</v>
      </c>
      <c r="F243" s="21">
        <v>100</v>
      </c>
    </row>
    <row r="244" spans="1:6" s="6" customFormat="1" ht="36" customHeight="1" x14ac:dyDescent="0.15">
      <c r="A244" s="23"/>
      <c r="B244" s="22"/>
      <c r="C244" s="1" t="s">
        <v>483</v>
      </c>
      <c r="D244" s="1" t="s">
        <v>484</v>
      </c>
      <c r="E244" s="18" t="s">
        <v>713</v>
      </c>
      <c r="F244" s="21">
        <v>100</v>
      </c>
    </row>
    <row r="245" spans="1:6" s="6" customFormat="1" ht="42.75" customHeight="1" x14ac:dyDescent="0.15">
      <c r="A245" s="23"/>
      <c r="B245" s="22"/>
      <c r="C245" s="1" t="s">
        <v>485</v>
      </c>
      <c r="D245" s="1" t="s">
        <v>486</v>
      </c>
      <c r="E245" s="18" t="s">
        <v>713</v>
      </c>
      <c r="F245" s="21">
        <v>100</v>
      </c>
    </row>
    <row r="246" spans="1:6" s="6" customFormat="1" ht="56.25" customHeight="1" x14ac:dyDescent="0.15">
      <c r="A246" s="23"/>
      <c r="B246" s="22"/>
      <c r="C246" s="1" t="s">
        <v>487</v>
      </c>
      <c r="D246" s="1" t="s">
        <v>488</v>
      </c>
      <c r="E246" s="18" t="s">
        <v>713</v>
      </c>
      <c r="F246" s="21">
        <v>50</v>
      </c>
    </row>
    <row r="247" spans="1:6" s="6" customFormat="1" ht="30" customHeight="1" x14ac:dyDescent="0.15">
      <c r="A247" s="23"/>
      <c r="B247" s="22"/>
      <c r="C247" s="1" t="s">
        <v>491</v>
      </c>
      <c r="D247" s="1" t="s">
        <v>492</v>
      </c>
      <c r="E247" s="18" t="s">
        <v>713</v>
      </c>
      <c r="F247" s="21">
        <v>100</v>
      </c>
    </row>
    <row r="248" spans="1:6" s="6" customFormat="1" ht="48" customHeight="1" x14ac:dyDescent="0.15">
      <c r="A248" s="23"/>
      <c r="B248" s="22"/>
      <c r="C248" s="1" t="s">
        <v>497</v>
      </c>
      <c r="D248" s="1" t="s">
        <v>498</v>
      </c>
      <c r="E248" s="18" t="s">
        <v>713</v>
      </c>
      <c r="F248" s="21">
        <v>30</v>
      </c>
    </row>
    <row r="249" spans="1:6" s="6" customFormat="1" ht="33.75" customHeight="1" x14ac:dyDescent="0.15">
      <c r="A249" s="23"/>
      <c r="B249" s="22"/>
      <c r="C249" s="1" t="s">
        <v>499</v>
      </c>
      <c r="D249" s="1" t="s">
        <v>500</v>
      </c>
      <c r="E249" s="18" t="s">
        <v>713</v>
      </c>
      <c r="F249" s="21">
        <v>30</v>
      </c>
    </row>
    <row r="250" spans="1:6" s="6" customFormat="1" ht="39" customHeight="1" x14ac:dyDescent="0.15">
      <c r="A250" s="23"/>
      <c r="B250" s="22"/>
      <c r="C250" s="1" t="s">
        <v>501</v>
      </c>
      <c r="D250" s="1" t="s">
        <v>502</v>
      </c>
      <c r="E250" s="18" t="s">
        <v>713</v>
      </c>
      <c r="F250" s="21">
        <v>50</v>
      </c>
    </row>
    <row r="251" spans="1:6" s="5" customFormat="1" ht="44.25" customHeight="1" x14ac:dyDescent="0.15">
      <c r="A251" s="23"/>
      <c r="B251" s="22"/>
      <c r="C251" s="1" t="s">
        <v>678</v>
      </c>
      <c r="D251" s="1" t="s">
        <v>508</v>
      </c>
      <c r="E251" s="18" t="s">
        <v>713</v>
      </c>
      <c r="F251" s="21">
        <v>30</v>
      </c>
    </row>
    <row r="252" spans="1:6" s="6" customFormat="1" ht="37.5" customHeight="1" x14ac:dyDescent="0.15">
      <c r="A252" s="23"/>
      <c r="B252" s="22"/>
      <c r="C252" s="1" t="s">
        <v>509</v>
      </c>
      <c r="D252" s="1" t="s">
        <v>510</v>
      </c>
      <c r="E252" s="18" t="s">
        <v>713</v>
      </c>
      <c r="F252" s="21">
        <v>30</v>
      </c>
    </row>
    <row r="253" spans="1:6" s="6" customFormat="1" ht="44.25" customHeight="1" x14ac:dyDescent="0.15">
      <c r="A253" s="23"/>
      <c r="B253" s="22"/>
      <c r="C253" s="1" t="s">
        <v>511</v>
      </c>
      <c r="D253" s="1" t="s">
        <v>512</v>
      </c>
      <c r="E253" s="11" t="s">
        <v>713</v>
      </c>
      <c r="F253" s="21">
        <v>30</v>
      </c>
    </row>
    <row r="254" spans="1:6" s="5" customFormat="1" ht="44.25" customHeight="1" x14ac:dyDescent="0.15">
      <c r="A254" s="23"/>
      <c r="B254" s="22"/>
      <c r="C254" s="1" t="s">
        <v>517</v>
      </c>
      <c r="D254" s="1" t="s">
        <v>518</v>
      </c>
      <c r="E254" s="11" t="s">
        <v>713</v>
      </c>
      <c r="F254" s="21">
        <v>30</v>
      </c>
    </row>
    <row r="255" spans="1:6" s="6" customFormat="1" ht="37.5" customHeight="1" x14ac:dyDescent="0.15">
      <c r="A255" s="23"/>
      <c r="B255" s="22"/>
      <c r="C255" s="1" t="s">
        <v>519</v>
      </c>
      <c r="D255" s="1" t="s">
        <v>520</v>
      </c>
      <c r="E255" s="11" t="s">
        <v>713</v>
      </c>
      <c r="F255" s="21">
        <v>30</v>
      </c>
    </row>
    <row r="256" spans="1:6" s="6" customFormat="1" ht="51.75" customHeight="1" x14ac:dyDescent="0.15">
      <c r="A256" s="23"/>
      <c r="B256" s="22"/>
      <c r="C256" s="1" t="s">
        <v>531</v>
      </c>
      <c r="D256" s="1" t="s">
        <v>532</v>
      </c>
      <c r="E256" s="11" t="s">
        <v>713</v>
      </c>
      <c r="F256" s="21">
        <v>30</v>
      </c>
    </row>
    <row r="257" spans="1:6" s="6" customFormat="1" ht="38.25" customHeight="1" x14ac:dyDescent="0.15">
      <c r="A257" s="23"/>
      <c r="B257" s="22"/>
      <c r="C257" s="1" t="s">
        <v>533</v>
      </c>
      <c r="D257" s="1" t="s">
        <v>534</v>
      </c>
      <c r="E257" s="11" t="s">
        <v>713</v>
      </c>
      <c r="F257" s="21">
        <v>30</v>
      </c>
    </row>
    <row r="258" spans="1:6" s="6" customFormat="1" ht="36" customHeight="1" x14ac:dyDescent="0.15">
      <c r="A258" s="23"/>
      <c r="B258" s="22"/>
      <c r="C258" s="1" t="s">
        <v>535</v>
      </c>
      <c r="D258" s="1" t="s">
        <v>536</v>
      </c>
      <c r="E258" s="11" t="s">
        <v>713</v>
      </c>
      <c r="F258" s="21">
        <v>30</v>
      </c>
    </row>
    <row r="259" spans="1:6" s="6" customFormat="1" ht="49.5" customHeight="1" x14ac:dyDescent="0.15">
      <c r="A259" s="23"/>
      <c r="B259" s="22"/>
      <c r="C259" s="1" t="s">
        <v>537</v>
      </c>
      <c r="D259" s="1" t="s">
        <v>538</v>
      </c>
      <c r="E259" s="11" t="s">
        <v>713</v>
      </c>
      <c r="F259" s="21">
        <v>30</v>
      </c>
    </row>
    <row r="260" spans="1:6" s="6" customFormat="1" ht="45" customHeight="1" x14ac:dyDescent="0.15">
      <c r="A260" s="23"/>
      <c r="B260" s="22"/>
      <c r="C260" s="1" t="s">
        <v>573</v>
      </c>
      <c r="D260" s="1" t="s">
        <v>574</v>
      </c>
      <c r="E260" s="11" t="s">
        <v>817</v>
      </c>
      <c r="F260" s="21">
        <v>50</v>
      </c>
    </row>
    <row r="261" spans="1:6" s="6" customFormat="1" ht="36" customHeight="1" x14ac:dyDescent="0.15">
      <c r="A261" s="23"/>
      <c r="B261" s="22"/>
      <c r="C261" s="1" t="s">
        <v>693</v>
      </c>
      <c r="D261" s="1" t="s">
        <v>694</v>
      </c>
      <c r="E261" s="11" t="s">
        <v>817</v>
      </c>
      <c r="F261" s="21">
        <v>50</v>
      </c>
    </row>
    <row r="262" spans="1:6" s="6" customFormat="1" ht="34.5" customHeight="1" x14ac:dyDescent="0.15">
      <c r="A262" s="23"/>
      <c r="B262" s="22"/>
      <c r="C262" s="1" t="s">
        <v>575</v>
      </c>
      <c r="D262" s="1" t="s">
        <v>576</v>
      </c>
      <c r="E262" s="11" t="s">
        <v>817</v>
      </c>
      <c r="F262" s="21">
        <v>300</v>
      </c>
    </row>
    <row r="263" spans="1:6" s="6" customFormat="1" ht="38.25" customHeight="1" x14ac:dyDescent="0.15">
      <c r="A263" s="23"/>
      <c r="B263" s="22"/>
      <c r="C263" s="1" t="s">
        <v>577</v>
      </c>
      <c r="D263" s="1" t="s">
        <v>578</v>
      </c>
      <c r="E263" s="11" t="s">
        <v>817</v>
      </c>
      <c r="F263" s="21">
        <v>300</v>
      </c>
    </row>
    <row r="264" spans="1:6" s="6" customFormat="1" ht="43.5" customHeight="1" x14ac:dyDescent="0.15">
      <c r="A264" s="23"/>
      <c r="B264" s="22"/>
      <c r="C264" s="1" t="s">
        <v>579</v>
      </c>
      <c r="D264" s="1" t="s">
        <v>695</v>
      </c>
      <c r="E264" s="11" t="s">
        <v>817</v>
      </c>
      <c r="F264" s="21">
        <v>50</v>
      </c>
    </row>
    <row r="265" spans="1:6" s="6" customFormat="1" ht="40.5" customHeight="1" x14ac:dyDescent="0.15">
      <c r="A265" s="23"/>
      <c r="B265" s="22"/>
      <c r="C265" s="1" t="s">
        <v>698</v>
      </c>
      <c r="D265" s="1" t="s">
        <v>582</v>
      </c>
      <c r="E265" s="11" t="s">
        <v>817</v>
      </c>
      <c r="F265" s="21">
        <v>100</v>
      </c>
    </row>
    <row r="266" spans="1:6" s="6" customFormat="1" ht="42.75" customHeight="1" x14ac:dyDescent="0.15">
      <c r="A266" s="23"/>
      <c r="B266" s="22"/>
      <c r="C266" s="1" t="s">
        <v>583</v>
      </c>
      <c r="D266" s="1" t="s">
        <v>584</v>
      </c>
      <c r="E266" s="11" t="s">
        <v>817</v>
      </c>
      <c r="F266" s="21">
        <v>100</v>
      </c>
    </row>
    <row r="267" spans="1:6" s="6" customFormat="1" ht="37.5" customHeight="1" x14ac:dyDescent="0.15">
      <c r="A267" s="23"/>
      <c r="B267" s="22"/>
      <c r="C267" s="1" t="s">
        <v>585</v>
      </c>
      <c r="D267" s="1" t="s">
        <v>586</v>
      </c>
      <c r="E267" s="11" t="s">
        <v>817</v>
      </c>
      <c r="F267" s="21">
        <v>300</v>
      </c>
    </row>
    <row r="268" spans="1:6" s="10" customFormat="1" ht="40.5" customHeight="1" x14ac:dyDescent="0.15">
      <c r="A268" s="23"/>
      <c r="B268" s="22"/>
      <c r="C268" s="1" t="s">
        <v>590</v>
      </c>
      <c r="D268" s="1" t="s">
        <v>591</v>
      </c>
      <c r="E268" s="11" t="s">
        <v>817</v>
      </c>
      <c r="F268" s="21">
        <v>50</v>
      </c>
    </row>
    <row r="269" spans="1:6" s="6" customFormat="1" ht="45.75" customHeight="1" x14ac:dyDescent="0.15">
      <c r="A269" s="23"/>
      <c r="B269" s="22"/>
      <c r="C269" s="1" t="s">
        <v>596</v>
      </c>
      <c r="D269" s="1" t="s">
        <v>597</v>
      </c>
      <c r="E269" s="11" t="s">
        <v>817</v>
      </c>
      <c r="F269" s="21">
        <v>50</v>
      </c>
    </row>
    <row r="270" spans="1:6" s="5" customFormat="1" ht="40.5" customHeight="1" x14ac:dyDescent="0.15">
      <c r="A270" s="23"/>
      <c r="B270" s="22"/>
      <c r="C270" s="1" t="s">
        <v>598</v>
      </c>
      <c r="D270" s="1" t="s">
        <v>599</v>
      </c>
      <c r="E270" s="11" t="s">
        <v>817</v>
      </c>
      <c r="F270" s="21">
        <v>100</v>
      </c>
    </row>
    <row r="271" spans="1:6" s="6" customFormat="1" ht="44.25" customHeight="1" x14ac:dyDescent="0.15">
      <c r="A271" s="23"/>
      <c r="B271" s="22"/>
      <c r="C271" s="1" t="s">
        <v>600</v>
      </c>
      <c r="D271" s="1" t="s">
        <v>601</v>
      </c>
      <c r="E271" s="11" t="s">
        <v>817</v>
      </c>
      <c r="F271" s="21">
        <v>50</v>
      </c>
    </row>
    <row r="272" spans="1:6" s="6" customFormat="1" ht="45.75" customHeight="1" x14ac:dyDescent="0.15">
      <c r="A272" s="23"/>
      <c r="B272" s="22"/>
      <c r="C272" s="1" t="s">
        <v>604</v>
      </c>
      <c r="D272" s="1" t="s">
        <v>707</v>
      </c>
      <c r="E272" s="11" t="s">
        <v>818</v>
      </c>
      <c r="F272" s="21">
        <v>500</v>
      </c>
    </row>
    <row r="273" spans="1:6" s="6" customFormat="1" ht="39.950000000000003" customHeight="1" x14ac:dyDescent="0.15">
      <c r="A273" s="23"/>
      <c r="B273" s="22"/>
      <c r="C273" s="1" t="s">
        <v>605</v>
      </c>
      <c r="D273" s="1" t="s">
        <v>606</v>
      </c>
      <c r="E273" s="11" t="s">
        <v>818</v>
      </c>
      <c r="F273" s="21">
        <v>200</v>
      </c>
    </row>
    <row r="274" spans="1:6" s="6" customFormat="1" ht="39.950000000000003" customHeight="1" x14ac:dyDescent="0.15">
      <c r="A274" s="23"/>
      <c r="B274" s="27" t="s">
        <v>763</v>
      </c>
      <c r="C274" s="37" t="s">
        <v>762</v>
      </c>
      <c r="D274" s="35"/>
      <c r="E274" s="25">
        <v>8</v>
      </c>
      <c r="F274" s="26">
        <f>SUM(F275:F282)</f>
        <v>380</v>
      </c>
    </row>
    <row r="275" spans="1:6" s="6" customFormat="1" ht="39.950000000000003" customHeight="1" x14ac:dyDescent="0.15">
      <c r="A275" s="23"/>
      <c r="B275" s="2"/>
      <c r="C275" s="1" t="s">
        <v>14</v>
      </c>
      <c r="D275" s="1" t="s">
        <v>15</v>
      </c>
      <c r="E275" s="11" t="s">
        <v>708</v>
      </c>
      <c r="F275" s="21">
        <v>100</v>
      </c>
    </row>
    <row r="276" spans="1:6" s="6" customFormat="1" ht="39.950000000000003" customHeight="1" x14ac:dyDescent="0.15">
      <c r="A276" s="23"/>
      <c r="B276" s="2"/>
      <c r="C276" s="1" t="s">
        <v>618</v>
      </c>
      <c r="D276" s="1" t="s">
        <v>101</v>
      </c>
      <c r="E276" s="11" t="s">
        <v>709</v>
      </c>
      <c r="F276" s="21">
        <v>30</v>
      </c>
    </row>
    <row r="277" spans="1:6" s="6" customFormat="1" ht="39.950000000000003" customHeight="1" x14ac:dyDescent="0.15">
      <c r="A277" s="23"/>
      <c r="B277" s="2"/>
      <c r="C277" s="1" t="s">
        <v>363</v>
      </c>
      <c r="D277" s="1" t="s">
        <v>364</v>
      </c>
      <c r="E277" s="11" t="s">
        <v>712</v>
      </c>
      <c r="F277" s="21">
        <v>30</v>
      </c>
    </row>
    <row r="278" spans="1:6" s="6" customFormat="1" ht="39.950000000000003" customHeight="1" x14ac:dyDescent="0.15">
      <c r="A278" s="23"/>
      <c r="B278" s="2"/>
      <c r="C278" s="1" t="s">
        <v>461</v>
      </c>
      <c r="D278" s="1" t="s">
        <v>462</v>
      </c>
      <c r="E278" s="11" t="s">
        <v>712</v>
      </c>
      <c r="F278" s="21">
        <v>30</v>
      </c>
    </row>
    <row r="279" spans="1:6" s="6" customFormat="1" ht="39.950000000000003" customHeight="1" x14ac:dyDescent="0.15">
      <c r="A279" s="23"/>
      <c r="B279" s="9"/>
      <c r="C279" s="8" t="s">
        <v>465</v>
      </c>
      <c r="D279" s="8" t="s">
        <v>466</v>
      </c>
      <c r="E279" s="11" t="s">
        <v>712</v>
      </c>
      <c r="F279" s="21">
        <v>30</v>
      </c>
    </row>
    <row r="280" spans="1:6" s="6" customFormat="1" ht="39.950000000000003" customHeight="1" x14ac:dyDescent="0.15">
      <c r="A280" s="23"/>
      <c r="B280" s="2"/>
      <c r="C280" s="1" t="s">
        <v>521</v>
      </c>
      <c r="D280" s="1" t="s">
        <v>522</v>
      </c>
      <c r="E280" s="11" t="s">
        <v>713</v>
      </c>
      <c r="F280" s="21">
        <v>30</v>
      </c>
    </row>
    <row r="281" spans="1:6" s="6" customFormat="1" ht="39.950000000000003" customHeight="1" x14ac:dyDescent="0.15">
      <c r="A281" s="23"/>
      <c r="B281" s="2"/>
      <c r="C281" s="1" t="s">
        <v>523</v>
      </c>
      <c r="D281" s="1" t="s">
        <v>524</v>
      </c>
      <c r="E281" s="11" t="s">
        <v>713</v>
      </c>
      <c r="F281" s="21">
        <v>30</v>
      </c>
    </row>
    <row r="282" spans="1:6" s="6" customFormat="1" ht="39.950000000000003" customHeight="1" x14ac:dyDescent="0.15">
      <c r="A282" s="23"/>
      <c r="B282" s="2"/>
      <c r="C282" s="1" t="s">
        <v>592</v>
      </c>
      <c r="D282" s="1" t="s">
        <v>593</v>
      </c>
      <c r="E282" s="11" t="s">
        <v>817</v>
      </c>
      <c r="F282" s="21">
        <v>100</v>
      </c>
    </row>
    <row r="283" spans="1:6" s="6" customFormat="1" ht="39.950000000000003" customHeight="1" x14ac:dyDescent="0.15">
      <c r="A283" s="24" t="s">
        <v>726</v>
      </c>
      <c r="B283" s="34" t="s">
        <v>725</v>
      </c>
      <c r="C283" s="38"/>
      <c r="D283" s="39"/>
      <c r="E283" s="25">
        <v>10</v>
      </c>
      <c r="F283" s="26">
        <v>540</v>
      </c>
    </row>
    <row r="284" spans="1:6" s="6" customFormat="1" ht="39.950000000000003" customHeight="1" x14ac:dyDescent="0.15">
      <c r="A284" s="17"/>
      <c r="B284" s="28" t="s">
        <v>764</v>
      </c>
      <c r="C284" s="37" t="s">
        <v>732</v>
      </c>
      <c r="D284" s="35"/>
      <c r="E284" s="25">
        <v>7</v>
      </c>
      <c r="F284" s="26">
        <v>390</v>
      </c>
    </row>
    <row r="285" spans="1:6" s="3" customFormat="1" ht="39" customHeight="1" x14ac:dyDescent="0.15">
      <c r="A285" s="2"/>
      <c r="B285" s="2"/>
      <c r="C285" s="1" t="s">
        <v>25</v>
      </c>
      <c r="D285" s="1" t="s">
        <v>26</v>
      </c>
      <c r="E285" s="11" t="s">
        <v>709</v>
      </c>
      <c r="F285" s="21">
        <v>100</v>
      </c>
    </row>
    <row r="286" spans="1:6" s="3" customFormat="1" ht="50.25" customHeight="1" x14ac:dyDescent="0.15">
      <c r="A286" s="18"/>
      <c r="B286" s="22"/>
      <c r="C286" s="1" t="s">
        <v>222</v>
      </c>
      <c r="D286" s="1" t="s">
        <v>223</v>
      </c>
      <c r="E286" s="11" t="s">
        <v>712</v>
      </c>
      <c r="F286" s="21">
        <v>30</v>
      </c>
    </row>
    <row r="287" spans="1:6" s="3" customFormat="1" ht="50.25" customHeight="1" x14ac:dyDescent="0.15">
      <c r="A287" s="18"/>
      <c r="B287" s="22"/>
      <c r="C287" s="1" t="s">
        <v>284</v>
      </c>
      <c r="D287" s="1" t="s">
        <v>285</v>
      </c>
      <c r="E287" s="11" t="s">
        <v>712</v>
      </c>
      <c r="F287" s="21">
        <v>30</v>
      </c>
    </row>
    <row r="288" spans="1:6" s="3" customFormat="1" ht="46.5" customHeight="1" x14ac:dyDescent="0.15">
      <c r="A288" s="18"/>
      <c r="B288" s="22"/>
      <c r="C288" s="1" t="s">
        <v>405</v>
      </c>
      <c r="D288" s="1" t="s">
        <v>406</v>
      </c>
      <c r="E288" s="11" t="s">
        <v>712</v>
      </c>
      <c r="F288" s="21">
        <v>50</v>
      </c>
    </row>
    <row r="289" spans="1:6" s="3" customFormat="1" ht="48.75" customHeight="1" x14ac:dyDescent="0.15">
      <c r="A289" s="18"/>
      <c r="B289" s="22"/>
      <c r="C289" s="1" t="s">
        <v>419</v>
      </c>
      <c r="D289" s="1" t="s">
        <v>420</v>
      </c>
      <c r="E289" s="11" t="s">
        <v>712</v>
      </c>
      <c r="F289" s="21">
        <v>50</v>
      </c>
    </row>
    <row r="290" spans="1:6" s="3" customFormat="1" ht="38.25" customHeight="1" x14ac:dyDescent="0.15">
      <c r="A290" s="18"/>
      <c r="B290" s="22"/>
      <c r="C290" s="1" t="s">
        <v>569</v>
      </c>
      <c r="D290" s="1" t="s">
        <v>570</v>
      </c>
      <c r="E290" s="11" t="s">
        <v>713</v>
      </c>
      <c r="F290" s="21">
        <v>30</v>
      </c>
    </row>
    <row r="291" spans="1:6" s="3" customFormat="1" ht="42" customHeight="1" x14ac:dyDescent="0.15">
      <c r="A291" s="18"/>
      <c r="B291" s="22"/>
      <c r="C291" s="1" t="s">
        <v>594</v>
      </c>
      <c r="D291" s="1" t="s">
        <v>595</v>
      </c>
      <c r="E291" s="11" t="s">
        <v>817</v>
      </c>
      <c r="F291" s="21">
        <v>100</v>
      </c>
    </row>
    <row r="292" spans="1:6" s="3" customFormat="1" ht="33.75" customHeight="1" x14ac:dyDescent="0.15">
      <c r="A292" s="18"/>
      <c r="B292" s="24" t="s">
        <v>342</v>
      </c>
      <c r="C292" s="34" t="s">
        <v>728</v>
      </c>
      <c r="D292" s="49"/>
      <c r="E292" s="25">
        <v>1</v>
      </c>
      <c r="F292" s="26">
        <v>50</v>
      </c>
    </row>
    <row r="293" spans="1:6" s="6" customFormat="1" ht="38.25" customHeight="1" x14ac:dyDescent="0.15">
      <c r="A293" s="18"/>
      <c r="B293" s="22"/>
      <c r="C293" s="1" t="s">
        <v>668</v>
      </c>
      <c r="D293" s="1" t="s">
        <v>341</v>
      </c>
      <c r="E293" s="18" t="s">
        <v>712</v>
      </c>
      <c r="F293" s="21">
        <v>50</v>
      </c>
    </row>
    <row r="294" spans="1:6" s="6" customFormat="1" ht="37.5" customHeight="1" x14ac:dyDescent="0.15">
      <c r="A294" s="18"/>
      <c r="B294" s="24" t="s">
        <v>318</v>
      </c>
      <c r="C294" s="34" t="s">
        <v>729</v>
      </c>
      <c r="D294" s="35"/>
      <c r="E294" s="25">
        <v>2</v>
      </c>
      <c r="F294" s="26">
        <v>100</v>
      </c>
    </row>
    <row r="295" spans="1:6" s="6" customFormat="1" ht="39.950000000000003" customHeight="1" x14ac:dyDescent="0.15">
      <c r="A295" s="18"/>
      <c r="B295" s="22"/>
      <c r="C295" s="1" t="s">
        <v>316</v>
      </c>
      <c r="D295" s="1" t="s">
        <v>317</v>
      </c>
      <c r="E295" s="18" t="s">
        <v>712</v>
      </c>
      <c r="F295" s="21">
        <v>50</v>
      </c>
    </row>
    <row r="296" spans="1:6" s="6" customFormat="1" ht="39.950000000000003" customHeight="1" x14ac:dyDescent="0.15">
      <c r="A296" s="18"/>
      <c r="B296" s="22"/>
      <c r="C296" s="1" t="s">
        <v>547</v>
      </c>
      <c r="D296" s="1" t="s">
        <v>548</v>
      </c>
      <c r="E296" s="18" t="s">
        <v>713</v>
      </c>
      <c r="F296" s="21">
        <v>50</v>
      </c>
    </row>
    <row r="297" spans="1:6" s="3" customFormat="1" ht="43.5" customHeight="1" x14ac:dyDescent="0.15">
      <c r="A297" s="29" t="s">
        <v>730</v>
      </c>
      <c r="B297" s="34" t="s">
        <v>731</v>
      </c>
      <c r="C297" s="40"/>
      <c r="D297" s="41"/>
      <c r="E297" s="25">
        <v>5</v>
      </c>
      <c r="F297" s="26">
        <v>500</v>
      </c>
    </row>
    <row r="298" spans="1:6" s="3" customFormat="1" ht="43.5" customHeight="1" x14ac:dyDescent="0.15">
      <c r="A298" s="4"/>
      <c r="B298" s="30" t="s">
        <v>727</v>
      </c>
      <c r="C298" s="37" t="s">
        <v>735</v>
      </c>
      <c r="D298" s="35"/>
      <c r="E298" s="25">
        <v>4</v>
      </c>
      <c r="F298" s="26">
        <v>400</v>
      </c>
    </row>
    <row r="299" spans="1:6" s="6" customFormat="1" ht="40.5" customHeight="1" x14ac:dyDescent="0.15">
      <c r="A299" s="18"/>
      <c r="B299" s="2"/>
      <c r="C299" s="1" t="s">
        <v>467</v>
      </c>
      <c r="D299" s="1" t="s">
        <v>468</v>
      </c>
      <c r="E299" s="11" t="s">
        <v>712</v>
      </c>
      <c r="F299" s="21">
        <v>100</v>
      </c>
    </row>
    <row r="300" spans="1:6" s="6" customFormat="1" ht="39.950000000000003" customHeight="1" x14ac:dyDescent="0.15">
      <c r="A300" s="18"/>
      <c r="B300" s="2"/>
      <c r="C300" s="1" t="s">
        <v>503</v>
      </c>
      <c r="D300" s="1" t="s">
        <v>504</v>
      </c>
      <c r="E300" s="11" t="s">
        <v>713</v>
      </c>
      <c r="F300" s="21">
        <v>100</v>
      </c>
    </row>
    <row r="301" spans="1:6" s="6" customFormat="1" ht="39.950000000000003" customHeight="1" x14ac:dyDescent="0.15">
      <c r="A301" s="18"/>
      <c r="B301" s="2"/>
      <c r="C301" s="1" t="s">
        <v>539</v>
      </c>
      <c r="D301" s="1" t="s">
        <v>540</v>
      </c>
      <c r="E301" s="11" t="s">
        <v>713</v>
      </c>
      <c r="F301" s="21">
        <v>100</v>
      </c>
    </row>
    <row r="302" spans="1:6" s="6" customFormat="1" ht="39.950000000000003" customHeight="1" x14ac:dyDescent="0.15">
      <c r="A302" s="18"/>
      <c r="B302" s="2"/>
      <c r="C302" s="1" t="s">
        <v>705</v>
      </c>
      <c r="D302" s="1" t="s">
        <v>706</v>
      </c>
      <c r="E302" s="11" t="s">
        <v>817</v>
      </c>
      <c r="F302" s="21">
        <v>100</v>
      </c>
    </row>
    <row r="303" spans="1:6" s="6" customFormat="1" ht="39.950000000000003" customHeight="1" x14ac:dyDescent="0.15">
      <c r="A303" s="18"/>
      <c r="B303" s="24" t="s">
        <v>796</v>
      </c>
      <c r="C303" s="34" t="s">
        <v>733</v>
      </c>
      <c r="D303" s="35"/>
      <c r="E303" s="25">
        <v>1</v>
      </c>
      <c r="F303" s="26">
        <v>100</v>
      </c>
    </row>
    <row r="304" spans="1:6" s="6" customFormat="1" ht="53.25" customHeight="1" x14ac:dyDescent="0.15">
      <c r="A304" s="18"/>
      <c r="B304" s="2"/>
      <c r="C304" s="1" t="s">
        <v>135</v>
      </c>
      <c r="D304" s="1" t="s">
        <v>136</v>
      </c>
      <c r="E304" s="18" t="s">
        <v>709</v>
      </c>
      <c r="F304" s="21">
        <v>100</v>
      </c>
    </row>
    <row r="305" spans="1:6" s="6" customFormat="1" ht="39.950000000000003" customHeight="1" x14ac:dyDescent="0.15">
      <c r="A305" s="29" t="s">
        <v>738</v>
      </c>
      <c r="B305" s="34" t="s">
        <v>734</v>
      </c>
      <c r="C305" s="36"/>
      <c r="D305" s="35"/>
      <c r="E305" s="25">
        <v>7</v>
      </c>
      <c r="F305" s="26">
        <v>400</v>
      </c>
    </row>
    <row r="306" spans="1:6" s="6" customFormat="1" ht="39.950000000000003" customHeight="1" x14ac:dyDescent="0.15">
      <c r="A306" s="18"/>
      <c r="B306" s="30" t="s">
        <v>727</v>
      </c>
      <c r="C306" s="37" t="s">
        <v>735</v>
      </c>
      <c r="D306" s="35"/>
      <c r="E306" s="25">
        <v>5</v>
      </c>
      <c r="F306" s="26">
        <v>300</v>
      </c>
    </row>
    <row r="307" spans="1:6" s="6" customFormat="1" ht="43.5" customHeight="1" x14ac:dyDescent="0.15">
      <c r="A307" s="18"/>
      <c r="B307" s="2"/>
      <c r="C307" s="1" t="s">
        <v>463</v>
      </c>
      <c r="D307" s="1" t="s">
        <v>464</v>
      </c>
      <c r="E307" s="18" t="s">
        <v>712</v>
      </c>
      <c r="F307" s="21">
        <v>50</v>
      </c>
    </row>
    <row r="308" spans="1:6" s="6" customFormat="1" ht="45.75" customHeight="1" x14ac:dyDescent="0.15">
      <c r="A308" s="18"/>
      <c r="B308" s="2"/>
      <c r="C308" s="1" t="s">
        <v>469</v>
      </c>
      <c r="D308" s="1" t="s">
        <v>470</v>
      </c>
      <c r="E308" s="18" t="s">
        <v>712</v>
      </c>
      <c r="F308" s="21">
        <v>50</v>
      </c>
    </row>
    <row r="309" spans="1:6" s="3" customFormat="1" ht="51" customHeight="1" x14ac:dyDescent="0.15">
      <c r="A309" s="18"/>
      <c r="B309" s="2"/>
      <c r="C309" s="1" t="s">
        <v>474</v>
      </c>
      <c r="D309" s="1" t="s">
        <v>475</v>
      </c>
      <c r="E309" s="18" t="s">
        <v>713</v>
      </c>
      <c r="F309" s="21">
        <v>100</v>
      </c>
    </row>
    <row r="310" spans="1:6" s="5" customFormat="1" ht="48" customHeight="1" x14ac:dyDescent="0.15">
      <c r="A310" s="18"/>
      <c r="B310" s="2"/>
      <c r="C310" s="1" t="s">
        <v>513</v>
      </c>
      <c r="D310" s="1" t="s">
        <v>514</v>
      </c>
      <c r="E310" s="18" t="s">
        <v>713</v>
      </c>
      <c r="F310" s="21">
        <v>50</v>
      </c>
    </row>
    <row r="311" spans="1:6" s="5" customFormat="1" ht="42.75" customHeight="1" x14ac:dyDescent="0.15">
      <c r="A311" s="18"/>
      <c r="B311" s="2"/>
      <c r="C311" s="1" t="s">
        <v>683</v>
      </c>
      <c r="D311" s="1" t="s">
        <v>562</v>
      </c>
      <c r="E311" s="18" t="s">
        <v>713</v>
      </c>
      <c r="F311" s="21">
        <v>50</v>
      </c>
    </row>
    <row r="312" spans="1:6" s="5" customFormat="1" ht="42.75" customHeight="1" x14ac:dyDescent="0.15">
      <c r="A312" s="18"/>
      <c r="B312" s="24" t="s">
        <v>766</v>
      </c>
      <c r="C312" s="34" t="s">
        <v>736</v>
      </c>
      <c r="D312" s="35"/>
      <c r="E312" s="25">
        <v>1</v>
      </c>
      <c r="F312" s="26">
        <v>50</v>
      </c>
    </row>
    <row r="313" spans="1:6" s="5" customFormat="1" ht="44.25" customHeight="1" x14ac:dyDescent="0.15">
      <c r="A313" s="18"/>
      <c r="B313" s="15"/>
      <c r="C313" s="1" t="s">
        <v>623</v>
      </c>
      <c r="D313" s="11" t="s">
        <v>126</v>
      </c>
      <c r="E313" s="18" t="s">
        <v>709</v>
      </c>
      <c r="F313" s="21">
        <v>50</v>
      </c>
    </row>
    <row r="314" spans="1:6" s="5" customFormat="1" ht="44.25" customHeight="1" x14ac:dyDescent="0.15">
      <c r="A314" s="18"/>
      <c r="B314" s="31" t="s">
        <v>767</v>
      </c>
      <c r="C314" s="34" t="s">
        <v>737</v>
      </c>
      <c r="D314" s="35"/>
      <c r="E314" s="25">
        <v>1</v>
      </c>
      <c r="F314" s="26">
        <v>50</v>
      </c>
    </row>
    <row r="315" spans="1:6" s="5" customFormat="1" ht="48" customHeight="1" x14ac:dyDescent="0.15">
      <c r="A315" s="18"/>
      <c r="B315" s="2"/>
      <c r="C315" s="1" t="s">
        <v>821</v>
      </c>
      <c r="D315" s="1" t="s">
        <v>563</v>
      </c>
      <c r="E315" s="18" t="s">
        <v>713</v>
      </c>
      <c r="F315" s="21">
        <v>50</v>
      </c>
    </row>
    <row r="316" spans="1:6" s="5" customFormat="1" ht="44.25" customHeight="1" x14ac:dyDescent="0.15">
      <c r="A316" s="24" t="s">
        <v>745</v>
      </c>
      <c r="B316" s="45" t="s">
        <v>739</v>
      </c>
      <c r="C316" s="46"/>
      <c r="D316" s="47"/>
      <c r="E316" s="25">
        <v>6</v>
      </c>
      <c r="F316" s="26">
        <v>300</v>
      </c>
    </row>
    <row r="317" spans="1:6" s="5" customFormat="1" ht="44.25" customHeight="1" x14ac:dyDescent="0.15">
      <c r="A317" s="18"/>
      <c r="B317" s="32" t="s">
        <v>727</v>
      </c>
      <c r="C317" s="48" t="s">
        <v>747</v>
      </c>
      <c r="D317" s="47"/>
      <c r="E317" s="25">
        <v>1</v>
      </c>
      <c r="F317" s="26">
        <v>50</v>
      </c>
    </row>
    <row r="318" spans="1:6" s="6" customFormat="1" ht="39.950000000000003" customHeight="1" x14ac:dyDescent="0.15">
      <c r="A318" s="18"/>
      <c r="B318" s="2"/>
      <c r="C318" s="1" t="s">
        <v>558</v>
      </c>
      <c r="D318" s="1" t="s">
        <v>559</v>
      </c>
      <c r="E318" s="18" t="s">
        <v>713</v>
      </c>
      <c r="F318" s="21">
        <v>50</v>
      </c>
    </row>
    <row r="319" spans="1:6" s="6" customFormat="1" ht="39.950000000000003" customHeight="1" x14ac:dyDescent="0.15">
      <c r="A319" s="18"/>
      <c r="B319" s="24" t="s">
        <v>768</v>
      </c>
      <c r="C319" s="34" t="s">
        <v>740</v>
      </c>
      <c r="D319" s="35"/>
      <c r="E319" s="25">
        <v>1</v>
      </c>
      <c r="F319" s="26">
        <v>50</v>
      </c>
    </row>
    <row r="320" spans="1:6" s="6" customFormat="1" ht="39.950000000000003" customHeight="1" x14ac:dyDescent="0.15">
      <c r="A320" s="18"/>
      <c r="B320" s="2"/>
      <c r="C320" s="1" t="s">
        <v>561</v>
      </c>
      <c r="D320" s="11" t="s">
        <v>682</v>
      </c>
      <c r="E320" s="18" t="s">
        <v>713</v>
      </c>
      <c r="F320" s="21">
        <v>50</v>
      </c>
    </row>
    <row r="321" spans="1:6" s="6" customFormat="1" ht="39.950000000000003" customHeight="1" x14ac:dyDescent="0.15">
      <c r="A321" s="18"/>
      <c r="B321" s="24" t="s">
        <v>769</v>
      </c>
      <c r="C321" s="34" t="s">
        <v>741</v>
      </c>
      <c r="D321" s="35"/>
      <c r="E321" s="25">
        <v>1</v>
      </c>
      <c r="F321" s="26">
        <v>50</v>
      </c>
    </row>
    <row r="322" spans="1:6" s="6" customFormat="1" ht="39.950000000000003" customHeight="1" x14ac:dyDescent="0.15">
      <c r="A322" s="18"/>
      <c r="B322" s="2"/>
      <c r="C322" s="1" t="s">
        <v>515</v>
      </c>
      <c r="D322" s="1" t="s">
        <v>516</v>
      </c>
      <c r="E322" s="18" t="s">
        <v>713</v>
      </c>
      <c r="F322" s="21">
        <v>50</v>
      </c>
    </row>
    <row r="323" spans="1:6" s="6" customFormat="1" ht="39.950000000000003" customHeight="1" x14ac:dyDescent="0.15">
      <c r="A323" s="18"/>
      <c r="B323" s="24" t="s">
        <v>770</v>
      </c>
      <c r="C323" s="34" t="s">
        <v>742</v>
      </c>
      <c r="D323" s="35"/>
      <c r="E323" s="25">
        <v>1</v>
      </c>
      <c r="F323" s="26">
        <v>50</v>
      </c>
    </row>
    <row r="324" spans="1:6" s="6" customFormat="1" ht="39.950000000000003" customHeight="1" x14ac:dyDescent="0.15">
      <c r="A324" s="18"/>
      <c r="B324" s="2"/>
      <c r="C324" s="1" t="s">
        <v>552</v>
      </c>
      <c r="D324" s="11" t="s">
        <v>553</v>
      </c>
      <c r="E324" s="18" t="s">
        <v>713</v>
      </c>
      <c r="F324" s="21">
        <v>50</v>
      </c>
    </row>
    <row r="325" spans="1:6" s="6" customFormat="1" ht="39.950000000000003" customHeight="1" x14ac:dyDescent="0.15">
      <c r="A325" s="18"/>
      <c r="B325" s="24" t="s">
        <v>771</v>
      </c>
      <c r="C325" s="34" t="s">
        <v>743</v>
      </c>
      <c r="D325" s="35"/>
      <c r="E325" s="25">
        <v>1</v>
      </c>
      <c r="F325" s="26">
        <v>50</v>
      </c>
    </row>
    <row r="326" spans="1:6" s="6" customFormat="1" ht="39.950000000000003" customHeight="1" x14ac:dyDescent="0.15">
      <c r="A326" s="18"/>
      <c r="B326" s="2"/>
      <c r="C326" s="1" t="s">
        <v>471</v>
      </c>
      <c r="D326" s="1" t="s">
        <v>472</v>
      </c>
      <c r="E326" s="18" t="s">
        <v>712</v>
      </c>
      <c r="F326" s="21">
        <v>50</v>
      </c>
    </row>
    <row r="327" spans="1:6" s="6" customFormat="1" ht="39.950000000000003" customHeight="1" x14ac:dyDescent="0.15">
      <c r="A327" s="18"/>
      <c r="B327" s="24" t="s">
        <v>772</v>
      </c>
      <c r="C327" s="34" t="s">
        <v>744</v>
      </c>
      <c r="D327" s="35"/>
      <c r="E327" s="25">
        <v>1</v>
      </c>
      <c r="F327" s="26">
        <v>50</v>
      </c>
    </row>
    <row r="328" spans="1:6" s="6" customFormat="1" ht="39.950000000000003" customHeight="1" x14ac:dyDescent="0.15">
      <c r="A328" s="18"/>
      <c r="B328" s="2"/>
      <c r="C328" s="1" t="s">
        <v>701</v>
      </c>
      <c r="D328" s="1" t="s">
        <v>702</v>
      </c>
      <c r="E328" s="22" t="s">
        <v>817</v>
      </c>
      <c r="F328" s="21">
        <v>50</v>
      </c>
    </row>
    <row r="329" spans="1:6" s="6" customFormat="1" ht="39.950000000000003" customHeight="1" x14ac:dyDescent="0.15">
      <c r="A329" s="24" t="s">
        <v>753</v>
      </c>
      <c r="B329" s="34" t="s">
        <v>746</v>
      </c>
      <c r="C329" s="36"/>
      <c r="D329" s="35"/>
      <c r="E329" s="25">
        <v>7</v>
      </c>
      <c r="F329" s="26">
        <v>330</v>
      </c>
    </row>
    <row r="330" spans="1:6" s="6" customFormat="1" ht="34.5" customHeight="1" x14ac:dyDescent="0.15">
      <c r="A330" s="18"/>
      <c r="B330" s="24" t="s">
        <v>727</v>
      </c>
      <c r="C330" s="34" t="s">
        <v>747</v>
      </c>
      <c r="D330" s="35"/>
      <c r="E330" s="25">
        <v>2</v>
      </c>
      <c r="F330" s="26">
        <v>100</v>
      </c>
    </row>
    <row r="331" spans="1:6" s="6" customFormat="1" ht="39.950000000000003" customHeight="1" x14ac:dyDescent="0.15">
      <c r="A331" s="18"/>
      <c r="B331" s="2"/>
      <c r="C331" s="1" t="s">
        <v>650</v>
      </c>
      <c r="D331" s="1" t="s">
        <v>192</v>
      </c>
      <c r="E331" s="18" t="s">
        <v>712</v>
      </c>
      <c r="F331" s="21">
        <v>50</v>
      </c>
    </row>
    <row r="332" spans="1:6" s="6" customFormat="1" ht="39.950000000000003" customHeight="1" x14ac:dyDescent="0.15">
      <c r="A332" s="18"/>
      <c r="B332" s="2"/>
      <c r="C332" s="1" t="s">
        <v>421</v>
      </c>
      <c r="D332" s="1" t="s">
        <v>422</v>
      </c>
      <c r="E332" s="18" t="s">
        <v>712</v>
      </c>
      <c r="F332" s="21">
        <v>50</v>
      </c>
    </row>
    <row r="333" spans="1:6" s="6" customFormat="1" ht="39.950000000000003" customHeight="1" x14ac:dyDescent="0.15">
      <c r="A333" s="18"/>
      <c r="B333" s="24" t="s">
        <v>773</v>
      </c>
      <c r="C333" s="34" t="s">
        <v>748</v>
      </c>
      <c r="D333" s="35"/>
      <c r="E333" s="25">
        <v>1</v>
      </c>
      <c r="F333" s="26">
        <v>50</v>
      </c>
    </row>
    <row r="334" spans="1:6" s="6" customFormat="1" ht="39.950000000000003" customHeight="1" x14ac:dyDescent="0.15">
      <c r="A334" s="18"/>
      <c r="B334" s="2"/>
      <c r="C334" s="1" t="s">
        <v>672</v>
      </c>
      <c r="D334" s="1" t="s">
        <v>476</v>
      </c>
      <c r="E334" s="18" t="s">
        <v>713</v>
      </c>
      <c r="F334" s="21">
        <v>50</v>
      </c>
    </row>
    <row r="335" spans="1:6" s="6" customFormat="1" ht="39.950000000000003" customHeight="1" x14ac:dyDescent="0.15">
      <c r="A335" s="18"/>
      <c r="B335" s="24" t="s">
        <v>774</v>
      </c>
      <c r="C335" s="34" t="s">
        <v>749</v>
      </c>
      <c r="D335" s="35"/>
      <c r="E335" s="25">
        <v>1</v>
      </c>
      <c r="F335" s="26">
        <v>50</v>
      </c>
    </row>
    <row r="336" spans="1:6" s="6" customFormat="1" ht="39.950000000000003" customHeight="1" x14ac:dyDescent="0.15">
      <c r="A336" s="18"/>
      <c r="B336" s="2"/>
      <c r="C336" s="1" t="s">
        <v>671</v>
      </c>
      <c r="D336" s="11" t="s">
        <v>473</v>
      </c>
      <c r="E336" s="18" t="s">
        <v>713</v>
      </c>
      <c r="F336" s="21">
        <v>50</v>
      </c>
    </row>
    <row r="337" spans="1:6" s="6" customFormat="1" ht="39.950000000000003" customHeight="1" x14ac:dyDescent="0.15">
      <c r="A337" s="18"/>
      <c r="B337" s="24" t="s">
        <v>775</v>
      </c>
      <c r="C337" s="34" t="s">
        <v>750</v>
      </c>
      <c r="D337" s="35"/>
      <c r="E337" s="25">
        <v>1</v>
      </c>
      <c r="F337" s="26">
        <v>50</v>
      </c>
    </row>
    <row r="338" spans="1:6" s="6" customFormat="1" ht="39.950000000000003" customHeight="1" x14ac:dyDescent="0.15">
      <c r="A338" s="18"/>
      <c r="B338" s="2"/>
      <c r="C338" s="1" t="s">
        <v>571</v>
      </c>
      <c r="D338" s="11" t="s">
        <v>572</v>
      </c>
      <c r="E338" s="18" t="s">
        <v>713</v>
      </c>
      <c r="F338" s="21">
        <v>30</v>
      </c>
    </row>
    <row r="339" spans="1:6" s="6" customFormat="1" ht="39.950000000000003" customHeight="1" x14ac:dyDescent="0.15">
      <c r="A339" s="18"/>
      <c r="B339" s="24" t="s">
        <v>776</v>
      </c>
      <c r="C339" s="34" t="s">
        <v>751</v>
      </c>
      <c r="D339" s="35"/>
      <c r="E339" s="25">
        <v>1</v>
      </c>
      <c r="F339" s="26">
        <v>50</v>
      </c>
    </row>
    <row r="340" spans="1:6" s="6" customFormat="1" ht="39.950000000000003" customHeight="1" x14ac:dyDescent="0.15">
      <c r="A340" s="18"/>
      <c r="B340" s="2"/>
      <c r="C340" s="1" t="s">
        <v>679</v>
      </c>
      <c r="D340" s="11" t="s">
        <v>542</v>
      </c>
      <c r="E340" s="18" t="s">
        <v>713</v>
      </c>
      <c r="F340" s="21">
        <v>50</v>
      </c>
    </row>
    <row r="341" spans="1:6" s="6" customFormat="1" ht="39.950000000000003" customHeight="1" x14ac:dyDescent="0.15">
      <c r="A341" s="18"/>
      <c r="B341" s="24" t="s">
        <v>777</v>
      </c>
      <c r="C341" s="34" t="s">
        <v>752</v>
      </c>
      <c r="D341" s="35"/>
      <c r="E341" s="25">
        <v>1</v>
      </c>
      <c r="F341" s="26">
        <v>50</v>
      </c>
    </row>
    <row r="342" spans="1:6" s="6" customFormat="1" ht="39.950000000000003" customHeight="1" x14ac:dyDescent="0.15">
      <c r="A342" s="18"/>
      <c r="B342" s="2"/>
      <c r="C342" s="1" t="s">
        <v>529</v>
      </c>
      <c r="D342" s="11" t="s">
        <v>530</v>
      </c>
      <c r="E342" s="18" t="s">
        <v>713</v>
      </c>
      <c r="F342" s="21">
        <v>50</v>
      </c>
    </row>
    <row r="343" spans="1:6" s="6" customFormat="1" ht="39.950000000000003" customHeight="1" x14ac:dyDescent="0.15">
      <c r="A343" s="24" t="s">
        <v>778</v>
      </c>
      <c r="B343" s="34" t="s">
        <v>754</v>
      </c>
      <c r="C343" s="38"/>
      <c r="D343" s="39"/>
      <c r="E343" s="25">
        <v>14</v>
      </c>
      <c r="F343" s="26">
        <v>640</v>
      </c>
    </row>
    <row r="344" spans="1:6" s="6" customFormat="1" ht="38.25" customHeight="1" x14ac:dyDescent="0.15">
      <c r="A344" s="2"/>
      <c r="B344" s="24" t="s">
        <v>727</v>
      </c>
      <c r="C344" s="34" t="s">
        <v>732</v>
      </c>
      <c r="D344" s="35"/>
      <c r="E344" s="25">
        <v>11</v>
      </c>
      <c r="F344" s="26">
        <v>490</v>
      </c>
    </row>
    <row r="345" spans="1:6" s="5" customFormat="1" ht="50.25" customHeight="1" x14ac:dyDescent="0.15">
      <c r="A345" s="2"/>
      <c r="B345" s="2"/>
      <c r="C345" s="1" t="s">
        <v>102</v>
      </c>
      <c r="D345" s="1" t="s">
        <v>103</v>
      </c>
      <c r="E345" s="18" t="s">
        <v>709</v>
      </c>
      <c r="F345" s="21">
        <v>30</v>
      </c>
    </row>
    <row r="346" spans="1:6" s="5" customFormat="1" ht="46.5" customHeight="1" x14ac:dyDescent="0.15">
      <c r="A346" s="2"/>
      <c r="B346" s="2"/>
      <c r="C346" s="1" t="s">
        <v>104</v>
      </c>
      <c r="D346" s="1" t="s">
        <v>105</v>
      </c>
      <c r="E346" s="18" t="s">
        <v>709</v>
      </c>
      <c r="F346" s="21">
        <v>50</v>
      </c>
    </row>
    <row r="347" spans="1:6" s="6" customFormat="1" ht="45.75" customHeight="1" x14ac:dyDescent="0.15">
      <c r="A347" s="4"/>
      <c r="B347" s="2"/>
      <c r="C347" s="1" t="s">
        <v>393</v>
      </c>
      <c r="D347" s="1" t="s">
        <v>394</v>
      </c>
      <c r="E347" s="18" t="s">
        <v>712</v>
      </c>
      <c r="F347" s="21">
        <v>50</v>
      </c>
    </row>
    <row r="348" spans="1:6" s="5" customFormat="1" ht="39.75" customHeight="1" x14ac:dyDescent="0.15">
      <c r="A348" s="4"/>
      <c r="B348" s="2"/>
      <c r="C348" s="1" t="s">
        <v>407</v>
      </c>
      <c r="D348" s="1" t="s">
        <v>408</v>
      </c>
      <c r="E348" s="18" t="s">
        <v>712</v>
      </c>
      <c r="F348" s="21">
        <v>50</v>
      </c>
    </row>
    <row r="349" spans="1:6" s="5" customFormat="1" ht="50.25" customHeight="1" x14ac:dyDescent="0.15">
      <c r="A349" s="2"/>
      <c r="B349" s="2"/>
      <c r="C349" s="1" t="s">
        <v>493</v>
      </c>
      <c r="D349" s="1" t="s">
        <v>494</v>
      </c>
      <c r="E349" s="18" t="s">
        <v>713</v>
      </c>
      <c r="F349" s="21">
        <v>50</v>
      </c>
    </row>
    <row r="350" spans="1:6" s="5" customFormat="1" ht="37.5" customHeight="1" x14ac:dyDescent="0.15">
      <c r="A350" s="2"/>
      <c r="B350" s="2"/>
      <c r="C350" s="1" t="s">
        <v>495</v>
      </c>
      <c r="D350" s="1" t="s">
        <v>496</v>
      </c>
      <c r="E350" s="18" t="s">
        <v>713</v>
      </c>
      <c r="F350" s="21">
        <v>50</v>
      </c>
    </row>
    <row r="351" spans="1:6" s="5" customFormat="1" ht="39" customHeight="1" x14ac:dyDescent="0.15">
      <c r="A351" s="2"/>
      <c r="B351" s="2"/>
      <c r="C351" s="1" t="s">
        <v>819</v>
      </c>
      <c r="D351" s="1" t="s">
        <v>541</v>
      </c>
      <c r="E351" s="18" t="s">
        <v>713</v>
      </c>
      <c r="F351" s="21">
        <v>50</v>
      </c>
    </row>
    <row r="352" spans="1:6" s="5" customFormat="1" ht="38.25" customHeight="1" x14ac:dyDescent="0.15">
      <c r="A352" s="2"/>
      <c r="B352" s="2"/>
      <c r="C352" s="1" t="s">
        <v>554</v>
      </c>
      <c r="D352" s="1" t="s">
        <v>555</v>
      </c>
      <c r="E352" s="18" t="s">
        <v>713</v>
      </c>
      <c r="F352" s="21">
        <v>50</v>
      </c>
    </row>
    <row r="353" spans="1:6" s="5" customFormat="1" ht="48" customHeight="1" x14ac:dyDescent="0.15">
      <c r="A353" s="2"/>
      <c r="B353" s="2"/>
      <c r="C353" s="1" t="s">
        <v>556</v>
      </c>
      <c r="D353" s="1" t="s">
        <v>557</v>
      </c>
      <c r="E353" s="18" t="s">
        <v>713</v>
      </c>
      <c r="F353" s="21">
        <v>50</v>
      </c>
    </row>
    <row r="354" spans="1:6" s="5" customFormat="1" ht="45.75" customHeight="1" x14ac:dyDescent="0.15">
      <c r="A354" s="2"/>
      <c r="B354" s="2"/>
      <c r="C354" s="1" t="s">
        <v>684</v>
      </c>
      <c r="D354" s="1" t="s">
        <v>685</v>
      </c>
      <c r="E354" s="18" t="s">
        <v>713</v>
      </c>
      <c r="F354" s="21">
        <v>30</v>
      </c>
    </row>
    <row r="355" spans="1:6" s="5" customFormat="1" ht="48" customHeight="1" x14ac:dyDescent="0.15">
      <c r="A355" s="2"/>
      <c r="B355" s="2"/>
      <c r="C355" s="1" t="s">
        <v>565</v>
      </c>
      <c r="D355" s="1" t="s">
        <v>566</v>
      </c>
      <c r="E355" s="18" t="s">
        <v>713</v>
      </c>
      <c r="F355" s="21">
        <v>30</v>
      </c>
    </row>
    <row r="356" spans="1:6" s="5" customFormat="1" ht="38.25" customHeight="1" x14ac:dyDescent="0.15">
      <c r="A356" s="2"/>
      <c r="B356" s="24" t="s">
        <v>779</v>
      </c>
      <c r="C356" s="34" t="s">
        <v>756</v>
      </c>
      <c r="D356" s="35"/>
      <c r="E356" s="25">
        <v>1</v>
      </c>
      <c r="F356" s="26">
        <v>50</v>
      </c>
    </row>
    <row r="357" spans="1:6" s="5" customFormat="1" ht="45" customHeight="1" x14ac:dyDescent="0.15">
      <c r="A357" s="2"/>
      <c r="B357" s="2"/>
      <c r="C357" s="1" t="s">
        <v>543</v>
      </c>
      <c r="D357" s="11" t="s">
        <v>544</v>
      </c>
      <c r="E357" s="18" t="s">
        <v>713</v>
      </c>
      <c r="F357" s="21">
        <v>50</v>
      </c>
    </row>
    <row r="358" spans="1:6" s="5" customFormat="1" ht="42.75" customHeight="1" x14ac:dyDescent="0.15">
      <c r="A358" s="2"/>
      <c r="B358" s="24" t="s">
        <v>780</v>
      </c>
      <c r="C358" s="34" t="s">
        <v>757</v>
      </c>
      <c r="D358" s="35"/>
      <c r="E358" s="25">
        <v>1</v>
      </c>
      <c r="F358" s="26">
        <v>50</v>
      </c>
    </row>
    <row r="359" spans="1:6" s="5" customFormat="1" ht="54.75" customHeight="1" x14ac:dyDescent="0.15">
      <c r="A359" s="4"/>
      <c r="B359" s="2"/>
      <c r="C359" s="1" t="s">
        <v>696</v>
      </c>
      <c r="D359" s="11" t="s">
        <v>580</v>
      </c>
      <c r="E359" s="11" t="s">
        <v>817</v>
      </c>
      <c r="F359" s="21">
        <v>50</v>
      </c>
    </row>
    <row r="360" spans="1:6" s="5" customFormat="1" ht="37.5" customHeight="1" x14ac:dyDescent="0.15">
      <c r="A360" s="4"/>
      <c r="B360" s="24" t="s">
        <v>755</v>
      </c>
      <c r="C360" s="34" t="s">
        <v>758</v>
      </c>
      <c r="D360" s="35"/>
      <c r="E360" s="25">
        <v>1</v>
      </c>
      <c r="F360" s="26">
        <v>50</v>
      </c>
    </row>
    <row r="361" spans="1:6" s="6" customFormat="1" ht="50.25" customHeight="1" x14ac:dyDescent="0.15">
      <c r="A361" s="4"/>
      <c r="B361" s="2"/>
      <c r="C361" s="1" t="s">
        <v>699</v>
      </c>
      <c r="D361" s="1" t="s">
        <v>824</v>
      </c>
      <c r="E361" s="11" t="s">
        <v>817</v>
      </c>
      <c r="F361" s="21">
        <v>50</v>
      </c>
    </row>
    <row r="362" spans="1:6" s="6" customFormat="1" ht="39.75" customHeight="1" x14ac:dyDescent="0.15">
      <c r="A362" s="29" t="s">
        <v>781</v>
      </c>
      <c r="B362" s="34" t="s">
        <v>759</v>
      </c>
      <c r="C362" s="40"/>
      <c r="D362" s="41"/>
      <c r="E362" s="25">
        <v>4</v>
      </c>
      <c r="F362" s="26">
        <v>200</v>
      </c>
    </row>
    <row r="363" spans="1:6" s="6" customFormat="1" ht="39.75" customHeight="1" x14ac:dyDescent="0.15">
      <c r="A363" s="4"/>
      <c r="B363" s="24" t="s">
        <v>727</v>
      </c>
      <c r="C363" s="34" t="s">
        <v>785</v>
      </c>
      <c r="D363" s="35"/>
      <c r="E363" s="25">
        <v>2</v>
      </c>
      <c r="F363" s="26">
        <v>100</v>
      </c>
    </row>
    <row r="364" spans="1:6" s="6" customFormat="1" ht="39.950000000000003" customHeight="1" x14ac:dyDescent="0.15">
      <c r="A364" s="18"/>
      <c r="B364" s="2"/>
      <c r="C364" s="1" t="s">
        <v>143</v>
      </c>
      <c r="D364" s="1" t="s">
        <v>144</v>
      </c>
      <c r="E364" s="18" t="s">
        <v>709</v>
      </c>
      <c r="F364" s="21">
        <v>50</v>
      </c>
    </row>
    <row r="365" spans="1:6" s="6" customFormat="1" ht="39.950000000000003" customHeight="1" x14ac:dyDescent="0.15">
      <c r="A365" s="18"/>
      <c r="B365" s="2"/>
      <c r="C365" s="11" t="s">
        <v>691</v>
      </c>
      <c r="D365" s="11" t="s">
        <v>692</v>
      </c>
      <c r="E365" s="18" t="s">
        <v>713</v>
      </c>
      <c r="F365" s="21">
        <v>50</v>
      </c>
    </row>
    <row r="366" spans="1:6" s="6" customFormat="1" ht="34.5" customHeight="1" x14ac:dyDescent="0.15">
      <c r="A366" s="18"/>
      <c r="B366" s="24" t="s">
        <v>782</v>
      </c>
      <c r="C366" s="37" t="s">
        <v>760</v>
      </c>
      <c r="D366" s="35"/>
      <c r="E366" s="25">
        <v>2</v>
      </c>
      <c r="F366" s="26">
        <v>100</v>
      </c>
    </row>
    <row r="367" spans="1:6" s="5" customFormat="1" ht="50.25" customHeight="1" x14ac:dyDescent="0.15">
      <c r="A367" s="18"/>
      <c r="B367" s="2"/>
      <c r="C367" s="1" t="s">
        <v>451</v>
      </c>
      <c r="D367" s="1" t="s">
        <v>452</v>
      </c>
      <c r="E367" s="18" t="s">
        <v>712</v>
      </c>
      <c r="F367" s="21">
        <v>50</v>
      </c>
    </row>
    <row r="368" spans="1:6" s="5" customFormat="1" ht="42.75" customHeight="1" x14ac:dyDescent="0.15">
      <c r="A368" s="18"/>
      <c r="B368" s="2"/>
      <c r="C368" s="1" t="s">
        <v>505</v>
      </c>
      <c r="D368" s="1" t="s">
        <v>506</v>
      </c>
      <c r="E368" s="18" t="s">
        <v>713</v>
      </c>
      <c r="F368" s="21">
        <v>50</v>
      </c>
    </row>
    <row r="369" spans="1:6" s="6" customFormat="1" ht="39.950000000000003" customHeight="1" x14ac:dyDescent="0.15">
      <c r="A369" s="24" t="s">
        <v>784</v>
      </c>
      <c r="B369" s="34" t="s">
        <v>783</v>
      </c>
      <c r="C369" s="38"/>
      <c r="D369" s="39"/>
      <c r="E369" s="25">
        <v>6</v>
      </c>
      <c r="F369" s="26">
        <v>300</v>
      </c>
    </row>
    <row r="370" spans="1:6" s="6" customFormat="1" ht="39.950000000000003" customHeight="1" x14ac:dyDescent="0.15">
      <c r="A370" s="2"/>
      <c r="B370" s="30" t="s">
        <v>727</v>
      </c>
      <c r="C370" s="37" t="s">
        <v>792</v>
      </c>
      <c r="D370" s="35"/>
      <c r="E370" s="25">
        <v>3</v>
      </c>
      <c r="F370" s="26">
        <v>150</v>
      </c>
    </row>
    <row r="371" spans="1:6" s="6" customFormat="1" ht="47.25" customHeight="1" x14ac:dyDescent="0.15">
      <c r="A371" s="4"/>
      <c r="B371" s="2"/>
      <c r="C371" s="1" t="s">
        <v>441</v>
      </c>
      <c r="D371" s="1" t="s">
        <v>442</v>
      </c>
      <c r="E371" s="18" t="s">
        <v>712</v>
      </c>
      <c r="F371" s="21">
        <v>50</v>
      </c>
    </row>
    <row r="372" spans="1:6" s="6" customFormat="1" ht="39.950000000000003" customHeight="1" x14ac:dyDescent="0.15">
      <c r="A372" s="2"/>
      <c r="B372" s="2"/>
      <c r="C372" s="1" t="s">
        <v>549</v>
      </c>
      <c r="D372" s="1" t="s">
        <v>550</v>
      </c>
      <c r="E372" s="18" t="s">
        <v>713</v>
      </c>
      <c r="F372" s="21">
        <v>50</v>
      </c>
    </row>
    <row r="373" spans="1:6" s="6" customFormat="1" ht="39.950000000000003" customHeight="1" x14ac:dyDescent="0.15">
      <c r="A373" s="4"/>
      <c r="B373" s="2"/>
      <c r="C373" s="1" t="s">
        <v>703</v>
      </c>
      <c r="D373" s="1" t="s">
        <v>704</v>
      </c>
      <c r="E373" s="22" t="s">
        <v>817</v>
      </c>
      <c r="F373" s="21">
        <v>50</v>
      </c>
    </row>
    <row r="374" spans="1:6" s="6" customFormat="1" ht="39.950000000000003" customHeight="1" x14ac:dyDescent="0.15">
      <c r="A374" s="4"/>
      <c r="B374" s="24" t="s">
        <v>786</v>
      </c>
      <c r="C374" s="34" t="s">
        <v>787</v>
      </c>
      <c r="D374" s="35"/>
      <c r="E374" s="25">
        <v>1</v>
      </c>
      <c r="F374" s="26">
        <v>50</v>
      </c>
    </row>
    <row r="375" spans="1:6" s="6" customFormat="1" ht="39.950000000000003" customHeight="1" x14ac:dyDescent="0.15">
      <c r="A375" s="4"/>
      <c r="B375" s="2"/>
      <c r="C375" s="1" t="s">
        <v>697</v>
      </c>
      <c r="D375" s="11" t="s">
        <v>581</v>
      </c>
      <c r="E375" s="22" t="s">
        <v>817</v>
      </c>
      <c r="F375" s="21">
        <v>50</v>
      </c>
    </row>
    <row r="376" spans="1:6" s="6" customFormat="1" ht="39.950000000000003" customHeight="1" x14ac:dyDescent="0.15">
      <c r="A376" s="4"/>
      <c r="B376" s="24" t="s">
        <v>788</v>
      </c>
      <c r="C376" s="34" t="s">
        <v>789</v>
      </c>
      <c r="D376" s="35"/>
      <c r="E376" s="25">
        <v>2</v>
      </c>
      <c r="F376" s="26">
        <v>100</v>
      </c>
    </row>
    <row r="377" spans="1:6" s="6" customFormat="1" ht="39.950000000000003" customHeight="1" x14ac:dyDescent="0.15">
      <c r="A377" s="2"/>
      <c r="B377" s="2"/>
      <c r="C377" s="1" t="s">
        <v>545</v>
      </c>
      <c r="D377" s="1" t="s">
        <v>546</v>
      </c>
      <c r="E377" s="18" t="s">
        <v>713</v>
      </c>
      <c r="F377" s="21">
        <v>50</v>
      </c>
    </row>
    <row r="378" spans="1:6" s="6" customFormat="1" ht="39.950000000000003" customHeight="1" x14ac:dyDescent="0.15">
      <c r="A378" s="2"/>
      <c r="B378" s="2"/>
      <c r="C378" s="1" t="s">
        <v>689</v>
      </c>
      <c r="D378" s="11" t="s">
        <v>690</v>
      </c>
      <c r="E378" s="18" t="s">
        <v>713</v>
      </c>
      <c r="F378" s="21">
        <v>50</v>
      </c>
    </row>
    <row r="379" spans="1:6" s="6" customFormat="1" ht="39.950000000000003" customHeight="1" x14ac:dyDescent="0.15">
      <c r="A379" s="29" t="s">
        <v>791</v>
      </c>
      <c r="B379" s="34" t="s">
        <v>790</v>
      </c>
      <c r="C379" s="40"/>
      <c r="D379" s="41"/>
      <c r="E379" s="25">
        <v>5</v>
      </c>
      <c r="F379" s="26">
        <v>500</v>
      </c>
    </row>
    <row r="380" spans="1:6" s="6" customFormat="1" ht="46.5" customHeight="1" x14ac:dyDescent="0.15">
      <c r="A380" s="4"/>
      <c r="B380" s="24" t="s">
        <v>727</v>
      </c>
      <c r="C380" s="36" t="s">
        <v>732</v>
      </c>
      <c r="D380" s="35"/>
      <c r="E380" s="25">
        <v>3</v>
      </c>
      <c r="F380" s="26">
        <v>150</v>
      </c>
    </row>
    <row r="381" spans="1:6" s="5" customFormat="1" ht="40.5" customHeight="1" x14ac:dyDescent="0.15">
      <c r="A381" s="2"/>
      <c r="B381" s="2"/>
      <c r="C381" s="1" t="s">
        <v>67</v>
      </c>
      <c r="D381" s="1" t="s">
        <v>68</v>
      </c>
      <c r="E381" s="18" t="s">
        <v>709</v>
      </c>
      <c r="F381" s="21">
        <v>50</v>
      </c>
    </row>
    <row r="382" spans="1:6" s="5" customFormat="1" ht="41.25" customHeight="1" x14ac:dyDescent="0.15">
      <c r="A382" s="4"/>
      <c r="B382" s="2"/>
      <c r="C382" s="1" t="s">
        <v>343</v>
      </c>
      <c r="D382" s="1" t="s">
        <v>344</v>
      </c>
      <c r="E382" s="18" t="s">
        <v>712</v>
      </c>
      <c r="F382" s="21">
        <v>50</v>
      </c>
    </row>
    <row r="383" spans="1:6" s="5" customFormat="1" ht="51" customHeight="1" x14ac:dyDescent="0.15">
      <c r="A383" s="2"/>
      <c r="B383" s="2"/>
      <c r="C383" s="1" t="s">
        <v>680</v>
      </c>
      <c r="D383" s="1" t="s">
        <v>551</v>
      </c>
      <c r="E383" s="18" t="s">
        <v>713</v>
      </c>
      <c r="F383" s="21">
        <v>50</v>
      </c>
    </row>
    <row r="384" spans="1:6" s="5" customFormat="1" ht="38.25" customHeight="1" x14ac:dyDescent="0.15">
      <c r="A384" s="2"/>
      <c r="B384" s="24" t="s">
        <v>793</v>
      </c>
      <c r="C384" s="34" t="s">
        <v>794</v>
      </c>
      <c r="D384" s="35"/>
      <c r="E384" s="25">
        <v>1</v>
      </c>
      <c r="F384" s="26">
        <v>300</v>
      </c>
    </row>
    <row r="385" spans="1:6" s="13" customFormat="1" ht="38.25" customHeight="1" x14ac:dyDescent="0.15">
      <c r="A385" s="4"/>
      <c r="B385" s="2"/>
      <c r="C385" s="1" t="s">
        <v>602</v>
      </c>
      <c r="D385" s="1" t="s">
        <v>603</v>
      </c>
      <c r="E385" s="11" t="s">
        <v>817</v>
      </c>
      <c r="F385" s="21">
        <v>300</v>
      </c>
    </row>
    <row r="386" spans="1:6" s="13" customFormat="1" ht="38.25" customHeight="1" x14ac:dyDescent="0.15">
      <c r="A386" s="4"/>
      <c r="B386" s="24" t="s">
        <v>797</v>
      </c>
      <c r="C386" s="34" t="s">
        <v>798</v>
      </c>
      <c r="D386" s="35"/>
      <c r="E386" s="25">
        <v>1</v>
      </c>
      <c r="F386" s="26">
        <v>50</v>
      </c>
    </row>
    <row r="387" spans="1:6" s="6" customFormat="1" ht="39.950000000000003" customHeight="1" x14ac:dyDescent="0.15">
      <c r="A387" s="2"/>
      <c r="B387" s="2"/>
      <c r="C387" s="1" t="s">
        <v>686</v>
      </c>
      <c r="D387" s="1" t="s">
        <v>564</v>
      </c>
      <c r="E387" s="18" t="s">
        <v>713</v>
      </c>
      <c r="F387" s="21">
        <v>50</v>
      </c>
    </row>
    <row r="388" spans="1:6" s="5" customFormat="1" ht="34.5" customHeight="1" x14ac:dyDescent="0.15">
      <c r="A388" s="24" t="s">
        <v>799</v>
      </c>
      <c r="B388" s="34" t="s">
        <v>800</v>
      </c>
      <c r="C388" s="36"/>
      <c r="D388" s="35"/>
      <c r="E388" s="25">
        <v>2</v>
      </c>
      <c r="F388" s="26">
        <v>200</v>
      </c>
    </row>
    <row r="389" spans="1:6" s="5" customFormat="1" ht="34.5" customHeight="1" x14ac:dyDescent="0.15">
      <c r="A389" s="2"/>
      <c r="B389" s="30" t="s">
        <v>727</v>
      </c>
      <c r="C389" s="37" t="s">
        <v>792</v>
      </c>
      <c r="D389" s="35"/>
      <c r="E389" s="25">
        <v>2</v>
      </c>
      <c r="F389" s="26">
        <v>200</v>
      </c>
    </row>
    <row r="390" spans="1:6" s="6" customFormat="1" ht="39.950000000000003" customHeight="1" x14ac:dyDescent="0.15">
      <c r="A390" s="4"/>
      <c r="B390" s="2"/>
      <c r="C390" s="1" t="s">
        <v>250</v>
      </c>
      <c r="D390" s="1" t="s">
        <v>251</v>
      </c>
      <c r="E390" s="18" t="s">
        <v>712</v>
      </c>
      <c r="F390" s="21">
        <v>100</v>
      </c>
    </row>
    <row r="391" spans="1:6" s="6" customFormat="1" ht="39.950000000000003" customHeight="1" x14ac:dyDescent="0.15">
      <c r="A391" s="2"/>
      <c r="B391" s="2"/>
      <c r="C391" s="1" t="s">
        <v>687</v>
      </c>
      <c r="D391" s="11" t="s">
        <v>688</v>
      </c>
      <c r="E391" s="18" t="s">
        <v>713</v>
      </c>
      <c r="F391" s="21">
        <v>100</v>
      </c>
    </row>
    <row r="392" spans="1:6" s="6" customFormat="1" ht="39.950000000000003" customHeight="1" x14ac:dyDescent="0.15">
      <c r="A392" s="24" t="s">
        <v>801</v>
      </c>
      <c r="B392" s="34" t="s">
        <v>802</v>
      </c>
      <c r="C392" s="36"/>
      <c r="D392" s="35"/>
      <c r="E392" s="25">
        <v>5</v>
      </c>
      <c r="F392" s="26">
        <v>300</v>
      </c>
    </row>
    <row r="393" spans="1:6" s="6" customFormat="1" ht="39.950000000000003" customHeight="1" x14ac:dyDescent="0.15">
      <c r="A393" s="2"/>
      <c r="B393" s="30" t="s">
        <v>805</v>
      </c>
      <c r="C393" s="37" t="s">
        <v>807</v>
      </c>
      <c r="D393" s="35"/>
      <c r="E393" s="25">
        <v>5</v>
      </c>
      <c r="F393" s="26">
        <v>300</v>
      </c>
    </row>
    <row r="394" spans="1:6" s="6" customFormat="1" ht="39.950000000000003" customHeight="1" x14ac:dyDescent="0.15">
      <c r="A394" s="2"/>
      <c r="B394" s="2"/>
      <c r="C394" s="1" t="s">
        <v>77</v>
      </c>
      <c r="D394" s="1" t="s">
        <v>78</v>
      </c>
      <c r="E394" s="18" t="s">
        <v>709</v>
      </c>
      <c r="F394" s="21">
        <v>50</v>
      </c>
    </row>
    <row r="395" spans="1:6" s="6" customFormat="1" ht="39.950000000000003" customHeight="1" x14ac:dyDescent="0.15">
      <c r="A395" s="2"/>
      <c r="B395" s="2"/>
      <c r="C395" s="1" t="s">
        <v>106</v>
      </c>
      <c r="D395" s="1" t="s">
        <v>107</v>
      </c>
      <c r="E395" s="18" t="s">
        <v>709</v>
      </c>
      <c r="F395" s="21">
        <v>50</v>
      </c>
    </row>
    <row r="396" spans="1:6" s="6" customFormat="1" ht="39.950000000000003" customHeight="1" x14ac:dyDescent="0.15">
      <c r="A396" s="2"/>
      <c r="B396" s="2"/>
      <c r="C396" s="1" t="s">
        <v>147</v>
      </c>
      <c r="D396" s="1" t="s">
        <v>148</v>
      </c>
      <c r="E396" s="18" t="s">
        <v>709</v>
      </c>
      <c r="F396" s="21">
        <v>50</v>
      </c>
    </row>
    <row r="397" spans="1:6" s="6" customFormat="1" ht="39.950000000000003" customHeight="1" x14ac:dyDescent="0.15">
      <c r="A397" s="4"/>
      <c r="B397" s="2"/>
      <c r="C397" s="1" t="s">
        <v>659</v>
      </c>
      <c r="D397" s="1" t="s">
        <v>203</v>
      </c>
      <c r="E397" s="18" t="s">
        <v>712</v>
      </c>
      <c r="F397" s="21">
        <v>100</v>
      </c>
    </row>
    <row r="398" spans="1:6" s="6" customFormat="1" ht="39.950000000000003" customHeight="1" x14ac:dyDescent="0.15">
      <c r="A398" s="2"/>
      <c r="B398" s="2"/>
      <c r="C398" s="1" t="s">
        <v>567</v>
      </c>
      <c r="D398" s="1" t="s">
        <v>568</v>
      </c>
      <c r="E398" s="18" t="s">
        <v>713</v>
      </c>
      <c r="F398" s="21">
        <v>50</v>
      </c>
    </row>
    <row r="399" spans="1:6" s="6" customFormat="1" ht="39.950000000000003" customHeight="1" x14ac:dyDescent="0.15">
      <c r="A399" s="24" t="s">
        <v>803</v>
      </c>
      <c r="B399" s="34" t="s">
        <v>804</v>
      </c>
      <c r="C399" s="36"/>
      <c r="D399" s="35"/>
      <c r="E399" s="25">
        <v>9</v>
      </c>
      <c r="F399" s="26">
        <v>650</v>
      </c>
    </row>
    <row r="400" spans="1:6" s="6" customFormat="1" ht="39.950000000000003" customHeight="1" x14ac:dyDescent="0.15">
      <c r="A400" s="2"/>
      <c r="B400" s="30" t="s">
        <v>806</v>
      </c>
      <c r="C400" s="37" t="s">
        <v>792</v>
      </c>
      <c r="D400" s="35"/>
      <c r="E400" s="25">
        <v>3</v>
      </c>
      <c r="F400" s="26">
        <v>150</v>
      </c>
    </row>
    <row r="401" spans="1:6" s="6" customFormat="1" ht="39.950000000000003" customHeight="1" x14ac:dyDescent="0.15">
      <c r="A401" s="2"/>
      <c r="B401" s="2"/>
      <c r="C401" s="1" t="s">
        <v>145</v>
      </c>
      <c r="D401" s="1" t="s">
        <v>146</v>
      </c>
      <c r="E401" s="18" t="s">
        <v>709</v>
      </c>
      <c r="F401" s="21">
        <v>50</v>
      </c>
    </row>
    <row r="402" spans="1:6" s="6" customFormat="1" ht="39.950000000000003" customHeight="1" x14ac:dyDescent="0.15">
      <c r="A402" s="2"/>
      <c r="B402" s="19"/>
      <c r="C402" s="20" t="s">
        <v>675</v>
      </c>
      <c r="D402" s="19" t="s">
        <v>676</v>
      </c>
      <c r="E402" s="18" t="s">
        <v>713</v>
      </c>
      <c r="F402" s="21">
        <v>50</v>
      </c>
    </row>
    <row r="403" spans="1:6" s="6" customFormat="1" ht="39.950000000000003" customHeight="1" x14ac:dyDescent="0.15">
      <c r="A403" s="2"/>
      <c r="B403" s="2"/>
      <c r="C403" s="1" t="s">
        <v>525</v>
      </c>
      <c r="D403" s="1" t="s">
        <v>526</v>
      </c>
      <c r="E403" s="18" t="s">
        <v>713</v>
      </c>
      <c r="F403" s="21">
        <v>50</v>
      </c>
    </row>
    <row r="404" spans="1:6" s="6" customFormat="1" ht="39.950000000000003" customHeight="1" x14ac:dyDescent="0.15">
      <c r="A404" s="2"/>
      <c r="B404" s="24" t="s">
        <v>808</v>
      </c>
      <c r="C404" s="34" t="s">
        <v>732</v>
      </c>
      <c r="D404" s="35"/>
      <c r="E404" s="25">
        <v>2</v>
      </c>
      <c r="F404" s="26">
        <v>150</v>
      </c>
    </row>
    <row r="405" spans="1:6" s="6" customFormat="1" ht="39.950000000000003" customHeight="1" x14ac:dyDescent="0.15">
      <c r="A405" s="4"/>
      <c r="B405" s="2"/>
      <c r="C405" s="1" t="s">
        <v>443</v>
      </c>
      <c r="D405" s="1" t="s">
        <v>444</v>
      </c>
      <c r="E405" s="18" t="s">
        <v>712</v>
      </c>
      <c r="F405" s="21">
        <v>50</v>
      </c>
    </row>
    <row r="406" spans="1:6" s="6" customFormat="1" ht="39.950000000000003" customHeight="1" x14ac:dyDescent="0.15">
      <c r="A406" s="2"/>
      <c r="B406" s="2"/>
      <c r="C406" s="1" t="s">
        <v>477</v>
      </c>
      <c r="D406" s="1" t="s">
        <v>478</v>
      </c>
      <c r="E406" s="18" t="s">
        <v>713</v>
      </c>
      <c r="F406" s="21">
        <v>100</v>
      </c>
    </row>
    <row r="407" spans="1:6" s="6" customFormat="1" ht="39.950000000000003" customHeight="1" x14ac:dyDescent="0.15">
      <c r="A407" s="2"/>
      <c r="B407" s="24" t="s">
        <v>809</v>
      </c>
      <c r="C407" s="34" t="s">
        <v>810</v>
      </c>
      <c r="D407" s="35"/>
      <c r="E407" s="25">
        <v>2</v>
      </c>
      <c r="F407" s="26">
        <v>100</v>
      </c>
    </row>
    <row r="408" spans="1:6" s="6" customFormat="1" ht="39.950000000000003" customHeight="1" x14ac:dyDescent="0.15">
      <c r="A408" s="2"/>
      <c r="B408" s="2"/>
      <c r="C408" s="1" t="s">
        <v>527</v>
      </c>
      <c r="D408" s="1" t="s">
        <v>528</v>
      </c>
      <c r="E408" s="18" t="s">
        <v>713</v>
      </c>
      <c r="F408" s="21">
        <v>50</v>
      </c>
    </row>
    <row r="409" spans="1:6" s="6" customFormat="1" ht="39.950000000000003" customHeight="1" x14ac:dyDescent="0.15">
      <c r="A409" s="2"/>
      <c r="B409" s="2"/>
      <c r="C409" s="1" t="s">
        <v>560</v>
      </c>
      <c r="D409" s="1" t="s">
        <v>681</v>
      </c>
      <c r="E409" s="18" t="s">
        <v>713</v>
      </c>
      <c r="F409" s="21">
        <v>50</v>
      </c>
    </row>
    <row r="410" spans="1:6" s="6" customFormat="1" ht="39.950000000000003" customHeight="1" x14ac:dyDescent="0.15">
      <c r="A410" s="2"/>
      <c r="B410" s="24" t="s">
        <v>811</v>
      </c>
      <c r="C410" s="34" t="s">
        <v>812</v>
      </c>
      <c r="D410" s="35"/>
      <c r="E410" s="25">
        <v>2</v>
      </c>
      <c r="F410" s="26">
        <v>250</v>
      </c>
    </row>
    <row r="411" spans="1:6" s="6" customFormat="1" ht="39.950000000000003" customHeight="1" x14ac:dyDescent="0.15">
      <c r="A411" s="4"/>
      <c r="B411" s="2"/>
      <c r="C411" s="1" t="s">
        <v>587</v>
      </c>
      <c r="D411" s="1" t="s">
        <v>588</v>
      </c>
      <c r="E411" s="22" t="s">
        <v>817</v>
      </c>
      <c r="F411" s="21">
        <v>200</v>
      </c>
    </row>
    <row r="412" spans="1:6" s="6" customFormat="1" ht="39.950000000000003" customHeight="1" x14ac:dyDescent="0.15">
      <c r="A412" s="2"/>
      <c r="B412" s="2"/>
      <c r="C412" s="1" t="s">
        <v>677</v>
      </c>
      <c r="D412" s="1" t="s">
        <v>507</v>
      </c>
      <c r="E412" s="18" t="s">
        <v>713</v>
      </c>
      <c r="F412" s="21">
        <v>50</v>
      </c>
    </row>
    <row r="413" spans="1:6" s="6" customFormat="1" ht="39.950000000000003" customHeight="1" x14ac:dyDescent="0.15">
      <c r="A413" s="2" t="s">
        <v>813</v>
      </c>
      <c r="B413" s="34" t="s">
        <v>814</v>
      </c>
      <c r="C413" s="36"/>
      <c r="D413" s="35"/>
      <c r="E413" s="25">
        <v>2</v>
      </c>
      <c r="F413" s="26">
        <v>200</v>
      </c>
    </row>
    <row r="414" spans="1:6" s="6" customFormat="1" ht="39.950000000000003" customHeight="1" x14ac:dyDescent="0.15">
      <c r="A414" s="2"/>
      <c r="B414" s="30" t="s">
        <v>815</v>
      </c>
      <c r="C414" s="37" t="s">
        <v>816</v>
      </c>
      <c r="D414" s="35"/>
      <c r="E414" s="25">
        <v>2</v>
      </c>
      <c r="F414" s="26">
        <v>200</v>
      </c>
    </row>
    <row r="415" spans="1:6" s="6" customFormat="1" ht="39.950000000000003" customHeight="1" x14ac:dyDescent="0.15">
      <c r="A415" s="4"/>
      <c r="B415" s="2"/>
      <c r="C415" s="1" t="s">
        <v>256</v>
      </c>
      <c r="D415" s="1" t="s">
        <v>257</v>
      </c>
      <c r="E415" s="18" t="s">
        <v>712</v>
      </c>
      <c r="F415" s="21">
        <v>100</v>
      </c>
    </row>
    <row r="416" spans="1:6" s="6" customFormat="1" ht="45" customHeight="1" x14ac:dyDescent="0.15">
      <c r="A416" s="4"/>
      <c r="B416" s="2"/>
      <c r="C416" s="1" t="s">
        <v>700</v>
      </c>
      <c r="D416" s="1" t="s">
        <v>589</v>
      </c>
      <c r="E416" s="22" t="s">
        <v>817</v>
      </c>
      <c r="F416" s="21">
        <v>100</v>
      </c>
    </row>
  </sheetData>
  <mergeCells count="63">
    <mergeCell ref="A2:F2"/>
    <mergeCell ref="A4:D4"/>
    <mergeCell ref="C12:D12"/>
    <mergeCell ref="B5:D5"/>
    <mergeCell ref="A8:A9"/>
    <mergeCell ref="B7:D7"/>
    <mergeCell ref="A10:D10"/>
    <mergeCell ref="C284:D284"/>
    <mergeCell ref="C298:D298"/>
    <mergeCell ref="C303:D303"/>
    <mergeCell ref="B283:D283"/>
    <mergeCell ref="C292:D292"/>
    <mergeCell ref="C294:D294"/>
    <mergeCell ref="B305:D305"/>
    <mergeCell ref="C306:D306"/>
    <mergeCell ref="C312:D312"/>
    <mergeCell ref="C314:D314"/>
    <mergeCell ref="B297:D297"/>
    <mergeCell ref="B329:D329"/>
    <mergeCell ref="C330:D330"/>
    <mergeCell ref="B316:D316"/>
    <mergeCell ref="C317:D317"/>
    <mergeCell ref="C319:D319"/>
    <mergeCell ref="C321:D321"/>
    <mergeCell ref="C323:D323"/>
    <mergeCell ref="C366:D366"/>
    <mergeCell ref="A5:A6"/>
    <mergeCell ref="C274:D274"/>
    <mergeCell ref="B11:D11"/>
    <mergeCell ref="B343:D343"/>
    <mergeCell ref="C344:D344"/>
    <mergeCell ref="C356:D356"/>
    <mergeCell ref="C358:D358"/>
    <mergeCell ref="C360:D360"/>
    <mergeCell ref="C333:D333"/>
    <mergeCell ref="C335:D335"/>
    <mergeCell ref="C337:D337"/>
    <mergeCell ref="C339:D339"/>
    <mergeCell ref="C341:D341"/>
    <mergeCell ref="C325:D325"/>
    <mergeCell ref="C327:D327"/>
    <mergeCell ref="C414:D414"/>
    <mergeCell ref="C389:D389"/>
    <mergeCell ref="B392:D392"/>
    <mergeCell ref="C393:D393"/>
    <mergeCell ref="B399:D399"/>
    <mergeCell ref="C400:D400"/>
    <mergeCell ref="A1:F1"/>
    <mergeCell ref="C404:D404"/>
    <mergeCell ref="C407:D407"/>
    <mergeCell ref="C410:D410"/>
    <mergeCell ref="B413:D413"/>
    <mergeCell ref="C380:D380"/>
    <mergeCell ref="C384:D384"/>
    <mergeCell ref="C386:D386"/>
    <mergeCell ref="B388:D388"/>
    <mergeCell ref="B369:D369"/>
    <mergeCell ref="C370:D370"/>
    <mergeCell ref="C374:D374"/>
    <mergeCell ref="C376:D376"/>
    <mergeCell ref="B379:D379"/>
    <mergeCell ref="B362:D362"/>
    <mergeCell ref="C363:D363"/>
  </mergeCells>
  <phoneticPr fontId="2" type="noConversion"/>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269"/>
    </sheetView>
  </sheetViews>
  <sheetFormatPr defaultRowHeight="13.5" x14ac:dyDescent="0.15"/>
  <sheetData/>
  <sortState ref="A2:L269">
    <sortCondition descending="1" ref="L1"/>
  </sortState>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2018-10-18T07:56:17Z</dcterms:modified>
</cp:coreProperties>
</file>