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<sst xmlns="http://schemas.openxmlformats.org/spreadsheetml/2006/main" count="43">
  <si>
    <t>临湘市教育体育局</t>
  </si>
  <si>
    <r>
      <rPr>
        <sz val="16"/>
        <rFont val="Times New Roman"/>
        <charset val="134"/>
      </rPr>
      <t>2018</t>
    </r>
    <r>
      <rPr>
        <sz val="16"/>
        <rFont val="宋体"/>
        <charset val="134"/>
      </rPr>
      <t>年湖南省初中起点农村教师公费定向（扶贫）培养计划招生</t>
    </r>
  </si>
  <si>
    <t>报名考生成绩公示表</t>
  </si>
  <si>
    <t>序号</t>
  </si>
  <si>
    <t>考生姓名</t>
  </si>
  <si>
    <t>初中毕业学校</t>
  </si>
  <si>
    <t>考生中考十科总成绩</t>
  </si>
  <si>
    <t>考生中考十科成绩总平均分</t>
  </si>
  <si>
    <t>备　注</t>
  </si>
  <si>
    <t>王寒笑</t>
  </si>
  <si>
    <t>临湘市第五中学</t>
  </si>
  <si>
    <t>体检合格入围</t>
  </si>
  <si>
    <t>姚鑫</t>
  </si>
  <si>
    <t>临湘市詹桥中学</t>
  </si>
  <si>
    <t>自愿放弃</t>
  </si>
  <si>
    <t>方琳</t>
  </si>
  <si>
    <t>临湘市羊楼司中学</t>
  </si>
  <si>
    <t>汤苗</t>
  </si>
  <si>
    <t>临湘市白羊田中学</t>
  </si>
  <si>
    <t>严林</t>
  </si>
  <si>
    <t>临湘市第四中学</t>
  </si>
  <si>
    <t>马秀丽</t>
  </si>
  <si>
    <t>刘颖</t>
  </si>
  <si>
    <t>戴佳林</t>
  </si>
  <si>
    <t>张子洋</t>
  </si>
  <si>
    <t>柳思宇</t>
  </si>
  <si>
    <t>临湘市长塘中学</t>
  </si>
  <si>
    <t>易声超</t>
  </si>
  <si>
    <t>张青</t>
  </si>
  <si>
    <t>临湘市横铺中学</t>
  </si>
  <si>
    <t>何娟</t>
  </si>
  <si>
    <t>陆茜</t>
  </si>
  <si>
    <t>临湘市成大实验学校</t>
  </si>
  <si>
    <t>肖晴</t>
  </si>
  <si>
    <t>临湘市黄盖中学</t>
  </si>
  <si>
    <t>孟伶俐</t>
  </si>
  <si>
    <t>临湘市文白中学</t>
  </si>
  <si>
    <t>王稳涛</t>
  </si>
  <si>
    <t>临湘市忠防中学</t>
  </si>
  <si>
    <t>刘韬</t>
  </si>
  <si>
    <t>临湘市第六中学</t>
  </si>
  <si>
    <t>杨翠</t>
  </si>
  <si>
    <t>周叶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</si>
</sst>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sz val="16"/>
      <name val="Times New Roman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justify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topLeftCell="A16" workbookViewId="0">
      <selection activeCell="D25" sqref="D25"/>
    </sheetView>
  </sheetViews>
  <sheetFormatPr defaultColWidth="9" defaultRowHeight="27" customHeight="1" outlineLevelCol="5"/>
  <cols>
    <col min="1" max="1" width="6.875" style="1" customWidth="1"/>
    <col min="2" max="2" width="10.625" style="5" customWidth="1"/>
    <col min="3" max="3" width="20.5" style="1" customWidth="1"/>
    <col min="4" max="4" width="13.875" style="6" customWidth="1"/>
    <col min="5" max="5" width="18.25" style="5" customWidth="1"/>
    <col min="6" max="6" width="14.125" style="5" customWidth="1"/>
    <col min="7" max="16365" width="9" style="1"/>
  </cols>
  <sheetData>
    <row r="1" customHeight="1" spans="1:6">
      <c r="A1" s="7" t="s">
        <v>0</v>
      </c>
      <c r="B1" s="7"/>
      <c r="C1" s="7"/>
      <c r="D1" s="7"/>
      <c r="E1" s="7"/>
      <c r="F1" s="7"/>
    </row>
    <row r="2" s="1" customFormat="1" customHeight="1" spans="1:6">
      <c r="A2" s="8" t="s">
        <v>1</v>
      </c>
      <c r="B2" s="8"/>
      <c r="C2" s="8"/>
      <c r="D2" s="8"/>
      <c r="E2" s="8"/>
      <c r="F2" s="8"/>
    </row>
    <row r="3" s="1" customFormat="1" ht="24" customHeight="1" spans="1:6">
      <c r="A3" s="9" t="s">
        <v>2</v>
      </c>
      <c r="B3" s="9"/>
      <c r="C3" s="9"/>
      <c r="D3" s="9"/>
      <c r="E3" s="9"/>
      <c r="F3" s="9"/>
    </row>
    <row r="4" s="1" customFormat="1" ht="9" customHeight="1" spans="1:6">
      <c r="A4" s="10"/>
      <c r="B4" s="5"/>
      <c r="D4" s="5"/>
      <c r="E4" s="5"/>
      <c r="F4" s="5"/>
    </row>
    <row r="5" s="1" customFormat="1" ht="23" customHeight="1" spans="1:6">
      <c r="A5" s="11"/>
      <c r="B5" s="12"/>
      <c r="C5" s="11"/>
      <c r="D5" s="12"/>
      <c r="E5" s="12"/>
      <c r="F5" s="5"/>
    </row>
    <row r="6" s="1" customFormat="1" ht="22" customHeight="1" spans="1:6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4" t="s">
        <v>8</v>
      </c>
    </row>
    <row r="7" s="1" customFormat="1" ht="16" customHeight="1" spans="1:6">
      <c r="A7" s="13"/>
      <c r="B7" s="13"/>
      <c r="C7" s="13"/>
      <c r="D7" s="13"/>
      <c r="E7" s="13"/>
      <c r="F7" s="14"/>
    </row>
    <row r="8" s="1" customFormat="1" customHeight="1" spans="1:6">
      <c r="A8" s="13"/>
      <c r="B8" s="13"/>
      <c r="C8" s="13"/>
      <c r="D8" s="13"/>
      <c r="E8" s="13"/>
      <c r="F8" s="14"/>
    </row>
    <row r="9" s="1" customFormat="1" customHeight="1" spans="1:6">
      <c r="A9" s="15">
        <v>1</v>
      </c>
      <c r="B9" s="16" t="s">
        <v>9</v>
      </c>
      <c r="C9" s="16" t="s">
        <v>10</v>
      </c>
      <c r="D9" s="17">
        <v>881</v>
      </c>
      <c r="E9" s="18">
        <f t="shared" ref="E9:E28" si="0">D9/10</f>
        <v>88.1</v>
      </c>
      <c r="F9" s="19" t="s">
        <v>11</v>
      </c>
    </row>
    <row r="10" s="1" customFormat="1" customHeight="1" spans="1:6">
      <c r="A10" s="15">
        <v>2</v>
      </c>
      <c r="B10" s="20" t="s">
        <v>12</v>
      </c>
      <c r="C10" s="20" t="s">
        <v>13</v>
      </c>
      <c r="D10" s="17">
        <v>869.3</v>
      </c>
      <c r="E10" s="18">
        <f>D10/10</f>
        <v>86.93</v>
      </c>
      <c r="F10" s="14" t="s">
        <v>14</v>
      </c>
    </row>
    <row r="11" s="1" customFormat="1" customHeight="1" spans="1:6">
      <c r="A11" s="15">
        <v>3</v>
      </c>
      <c r="B11" s="20" t="s">
        <v>15</v>
      </c>
      <c r="C11" s="20" t="s">
        <v>16</v>
      </c>
      <c r="D11" s="17">
        <v>868.2</v>
      </c>
      <c r="E11" s="18">
        <f t="shared" si="0"/>
        <v>86.82</v>
      </c>
      <c r="F11" s="19" t="s">
        <v>11</v>
      </c>
    </row>
    <row r="12" s="1" customFormat="1" customHeight="1" spans="1:6">
      <c r="A12" s="15">
        <v>4</v>
      </c>
      <c r="B12" s="20" t="s">
        <v>17</v>
      </c>
      <c r="C12" s="20" t="s">
        <v>18</v>
      </c>
      <c r="D12" s="17">
        <v>847.7</v>
      </c>
      <c r="E12" s="18">
        <f t="shared" si="0"/>
        <v>84.77</v>
      </c>
      <c r="F12" s="21"/>
    </row>
    <row r="13" s="1" customFormat="1" customHeight="1" spans="1:6">
      <c r="A13" s="15">
        <v>5</v>
      </c>
      <c r="B13" s="16" t="s">
        <v>19</v>
      </c>
      <c r="C13" s="16" t="s">
        <v>20</v>
      </c>
      <c r="D13" s="22">
        <v>846</v>
      </c>
      <c r="E13" s="18">
        <f t="shared" si="0"/>
        <v>84.6</v>
      </c>
      <c r="F13" s="21"/>
    </row>
    <row r="14" s="1" customFormat="1" customHeight="1" spans="1:6">
      <c r="A14" s="15">
        <v>6</v>
      </c>
      <c r="B14" s="16" t="s">
        <v>21</v>
      </c>
      <c r="C14" s="16" t="s">
        <v>20</v>
      </c>
      <c r="D14" s="22">
        <v>841</v>
      </c>
      <c r="E14" s="18">
        <f t="shared" si="0"/>
        <v>84.1</v>
      </c>
      <c r="F14" s="21"/>
    </row>
    <row r="15" s="1" customFormat="1" customHeight="1" spans="1:6">
      <c r="A15" s="15">
        <v>7</v>
      </c>
      <c r="B15" s="20" t="s">
        <v>22</v>
      </c>
      <c r="C15" s="20" t="s">
        <v>18</v>
      </c>
      <c r="D15" s="17">
        <v>833.4</v>
      </c>
      <c r="E15" s="18">
        <f t="shared" si="0"/>
        <v>83.34</v>
      </c>
      <c r="F15" s="21"/>
    </row>
    <row r="16" s="2" customFormat="1" customHeight="1" spans="1:6">
      <c r="A16" s="15">
        <v>8</v>
      </c>
      <c r="B16" s="20" t="s">
        <v>23</v>
      </c>
      <c r="C16" s="20" t="s">
        <v>13</v>
      </c>
      <c r="D16" s="17">
        <v>815.4</v>
      </c>
      <c r="E16" s="18">
        <f t="shared" si="0"/>
        <v>81.54</v>
      </c>
      <c r="F16" s="14"/>
    </row>
    <row r="17" s="2" customFormat="1" customHeight="1" spans="1:6">
      <c r="A17" s="15">
        <v>9</v>
      </c>
      <c r="B17" s="16" t="s">
        <v>24</v>
      </c>
      <c r="C17" s="16" t="s">
        <v>10</v>
      </c>
      <c r="D17" s="17">
        <v>803.1</v>
      </c>
      <c r="E17" s="18">
        <f t="shared" si="0"/>
        <v>80.31</v>
      </c>
      <c r="F17" s="14"/>
    </row>
    <row r="18" s="2" customFormat="1" customHeight="1" spans="1:6">
      <c r="A18" s="15">
        <v>10</v>
      </c>
      <c r="B18" s="16" t="s">
        <v>25</v>
      </c>
      <c r="C18" s="16" t="s">
        <v>26</v>
      </c>
      <c r="D18" s="17">
        <v>794.4</v>
      </c>
      <c r="E18" s="18">
        <f t="shared" si="0"/>
        <v>79.44</v>
      </c>
      <c r="F18" s="14"/>
    </row>
    <row r="19" s="3" customFormat="1" customHeight="1" spans="1:6">
      <c r="A19" s="15">
        <v>11</v>
      </c>
      <c r="B19" s="20" t="s">
        <v>27</v>
      </c>
      <c r="C19" s="20" t="s">
        <v>18</v>
      </c>
      <c r="D19" s="17">
        <v>778.5</v>
      </c>
      <c r="E19" s="18">
        <f t="shared" si="0"/>
        <v>77.85</v>
      </c>
      <c r="F19" s="23"/>
    </row>
    <row r="20" s="3" customFormat="1" customHeight="1" spans="1:6">
      <c r="A20" s="15">
        <v>12</v>
      </c>
      <c r="B20" s="20" t="s">
        <v>28</v>
      </c>
      <c r="C20" s="20" t="s">
        <v>29</v>
      </c>
      <c r="D20" s="17">
        <v>777.8</v>
      </c>
      <c r="E20" s="18">
        <f t="shared" si="0"/>
        <v>77.78</v>
      </c>
      <c r="F20" s="23"/>
    </row>
    <row r="21" s="2" customFormat="1" customHeight="1" spans="1:6">
      <c r="A21" s="15">
        <v>13</v>
      </c>
      <c r="B21" s="20" t="s">
        <v>30</v>
      </c>
      <c r="C21" s="20" t="s">
        <v>13</v>
      </c>
      <c r="D21" s="17">
        <v>770.4</v>
      </c>
      <c r="E21" s="18">
        <f t="shared" si="0"/>
        <v>77.04</v>
      </c>
      <c r="F21" s="14"/>
    </row>
    <row r="22" s="2" customFormat="1" customHeight="1" spans="1:6">
      <c r="A22" s="15">
        <v>14</v>
      </c>
      <c r="B22" s="16" t="s">
        <v>31</v>
      </c>
      <c r="C22" s="24" t="s">
        <v>32</v>
      </c>
      <c r="D22" s="17">
        <v>766.5</v>
      </c>
      <c r="E22" s="18">
        <f t="shared" si="0"/>
        <v>76.65</v>
      </c>
      <c r="F22" s="14"/>
    </row>
    <row r="23" s="2" customFormat="1" customHeight="1" spans="1:6">
      <c r="A23" s="15">
        <v>15</v>
      </c>
      <c r="B23" s="16" t="s">
        <v>33</v>
      </c>
      <c r="C23" s="16" t="s">
        <v>34</v>
      </c>
      <c r="D23" s="17">
        <v>745.7</v>
      </c>
      <c r="E23" s="18">
        <f t="shared" si="0"/>
        <v>74.57</v>
      </c>
      <c r="F23" s="14"/>
    </row>
    <row r="24" s="2" customFormat="1" customHeight="1" spans="1:6">
      <c r="A24" s="15">
        <v>16</v>
      </c>
      <c r="B24" s="16" t="s">
        <v>35</v>
      </c>
      <c r="C24" s="16" t="s">
        <v>36</v>
      </c>
      <c r="D24" s="17">
        <v>732.4</v>
      </c>
      <c r="E24" s="18">
        <f t="shared" si="0"/>
        <v>73.24</v>
      </c>
      <c r="F24" s="14"/>
    </row>
    <row r="25" s="3" customFormat="1" customHeight="1" spans="1:6">
      <c r="A25" s="15">
        <v>17</v>
      </c>
      <c r="B25" s="16" t="s">
        <v>37</v>
      </c>
      <c r="C25" s="16" t="s">
        <v>38</v>
      </c>
      <c r="D25" s="17">
        <v>713.3</v>
      </c>
      <c r="E25" s="18">
        <f t="shared" si="0"/>
        <v>71.33</v>
      </c>
      <c r="F25" s="23"/>
    </row>
    <row r="26" s="4" customFormat="1" customHeight="1" spans="1:6">
      <c r="A26" s="15">
        <v>18</v>
      </c>
      <c r="B26" s="16" t="s">
        <v>39</v>
      </c>
      <c r="C26" s="16" t="s">
        <v>40</v>
      </c>
      <c r="D26" s="17">
        <v>698</v>
      </c>
      <c r="E26" s="18">
        <f t="shared" si="0"/>
        <v>69.8</v>
      </c>
      <c r="F26" s="23"/>
    </row>
    <row r="27" s="4" customFormat="1" customHeight="1" spans="1:6">
      <c r="A27" s="15">
        <v>19</v>
      </c>
      <c r="B27" s="16" t="s">
        <v>41</v>
      </c>
      <c r="C27" s="16" t="s">
        <v>38</v>
      </c>
      <c r="D27" s="17">
        <v>679.5</v>
      </c>
      <c r="E27" s="18">
        <f t="shared" si="0"/>
        <v>67.95</v>
      </c>
      <c r="F27" s="23"/>
    </row>
    <row r="28" s="1" customFormat="1" customHeight="1" spans="1:6">
      <c r="A28" s="15">
        <v>20</v>
      </c>
      <c r="B28" s="16" t="s">
        <v>42</v>
      </c>
      <c r="C28" s="24" t="s">
        <v>32</v>
      </c>
      <c r="D28" s="17">
        <v>594.4</v>
      </c>
      <c r="E28" s="18">
        <f t="shared" si="0"/>
        <v>59.44</v>
      </c>
      <c r="F28" s="21"/>
    </row>
  </sheetData>
  <mergeCells count="10">
    <mergeCell ref="A1:F1"/>
    <mergeCell ref="A2:F2"/>
    <mergeCell ref="A3:F3"/>
    <mergeCell ref="A5:E5"/>
    <mergeCell ref="A6:A8"/>
    <mergeCell ref="B6:B8"/>
    <mergeCell ref="C6:C8"/>
    <mergeCell ref="D6:D8"/>
    <mergeCell ref="E6:E8"/>
    <mergeCell ref="F6:F8"/>
  </mergeCells>
  <pageMargins left="0.751388888888889" right="0.751388888888889" top="1" bottom="0.6055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玻璃桥</cp:lastModifiedBy>
  <dcterms:created xsi:type="dcterms:W3CDTF">2018-02-27T11:14:00Z</dcterms:created>
  <dcterms:modified xsi:type="dcterms:W3CDTF">2018-07-18T09:32:42Z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